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90" windowWidth="14355" windowHeight="9015" activeTab="0"/>
  </bookViews>
  <sheets>
    <sheet name="Форма Д" sheetId="1" r:id="rId1"/>
    <sheet name="Вспомогательный лист" sheetId="2" state="hidden" r:id="rId2"/>
    <sheet name="Правила" sheetId="3" state="hidden" r:id="rId3"/>
    <sheet name="Правила_исх" sheetId="4" state="hidden" r:id="rId4"/>
  </sheets>
  <externalReferences>
    <externalReference r:id="rId7"/>
  </externalReferences>
  <definedNames>
    <definedName name="halfyear">'Вспомогательный лист'!$E$36:$E$38</definedName>
    <definedName name="nextyear" localSheetId="3">'[1]Вспомогательный'!$F$36:$F$38</definedName>
    <definedName name="regions">'Вспомогательный лист'!$A$1:$A$83</definedName>
    <definedName name="RF" localSheetId="3">'[1]Вспомогательный'!$A$1:$A$83</definedName>
    <definedName name="_xlnm.Print_Titles" localSheetId="0">'Форма Д'!$10:$10</definedName>
    <definedName name="_xlnm.Print_Area" localSheetId="3">'Правила_исх'!#REF!</definedName>
    <definedName name="_xlnm.Print_Area" localSheetId="0">'Форма Д'!$A$1:$E$106</definedName>
  </definedNames>
  <calcPr fullCalcOnLoad="1"/>
</workbook>
</file>

<file path=xl/comments1.xml><?xml version="1.0" encoding="utf-8"?>
<comments xmlns="http://schemas.openxmlformats.org/spreadsheetml/2006/main">
  <authors>
    <author>kulpina</author>
  </authors>
  <commentList>
    <comment ref="C93" authorId="0">
      <text>
        <r>
          <rPr>
            <b/>
            <sz val="12"/>
            <rFont val="Tahoma"/>
            <family val="2"/>
          </rPr>
          <t>При заполнении этих строк в графе "№" указывается № основной строки, к которой относятся дополнительные сведения</t>
        </r>
        <r>
          <rPr>
            <sz val="8"/>
            <rFont val="Tahoma"/>
            <family val="2"/>
          </rPr>
          <t xml:space="preserve">
</t>
        </r>
      </text>
    </comment>
  </commentList>
</comments>
</file>

<file path=xl/sharedStrings.xml><?xml version="1.0" encoding="utf-8"?>
<sst xmlns="http://schemas.openxmlformats.org/spreadsheetml/2006/main" count="1039" uniqueCount="399">
  <si>
    <t>(наименование субъекта Российской Федерации)</t>
  </si>
  <si>
    <t>(отчетная дата)</t>
  </si>
  <si>
    <t>Наименование направления, показателя</t>
  </si>
  <si>
    <t>3.</t>
  </si>
  <si>
    <t>4.</t>
  </si>
  <si>
    <t>Поля для дополнительных сведений</t>
  </si>
  <si>
    <t>#form_type</t>
  </si>
  <si>
    <t>#form_name</t>
  </si>
  <si>
    <t>#region</t>
  </si>
  <si>
    <t>#date</t>
  </si>
  <si>
    <t>#data_start</t>
  </si>
  <si>
    <t>#data_end</t>
  </si>
  <si>
    <t>#begin_info</t>
  </si>
  <si>
    <t>#end_info</t>
  </si>
  <si>
    <t>#author</t>
  </si>
  <si>
    <t>(фамилия, инициалы)</t>
  </si>
  <si>
    <t>(подпись)</t>
  </si>
  <si>
    <t>Форма ПС(полугодовая)</t>
  </si>
  <si>
    <t>Алтайский край</t>
  </si>
  <si>
    <t>на 1 апреля 2011 г.</t>
  </si>
  <si>
    <t>Амурская область</t>
  </si>
  <si>
    <t>на 1 октября 2011 г.</t>
  </si>
  <si>
    <t>Архангельская область</t>
  </si>
  <si>
    <t>на 1 апреля 2012 г.</t>
  </si>
  <si>
    <t>Астраханская область</t>
  </si>
  <si>
    <t>на 1 октября 2012 г.</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</si>
  <si>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</si>
  <si>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</si>
  <si>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</si>
  <si>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</si>
  <si>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</si>
  <si>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</si>
  <si>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г.Москва</t>
  </si>
  <si>
    <t>г.Санкт-Петербург</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</si>
  <si>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</si>
  <si>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</si>
  <si>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</si>
  <si>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</si>
  <si>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</si>
  <si>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</si>
  <si>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</si>
  <si>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</si>
  <si>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</si>
  <si>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</si>
  <si>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</si>
  <si>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</si>
  <si>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</si>
  <si>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</si>
  <si>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</si>
  <si>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</si>
  <si>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</si>
  <si>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</si>
  <si>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</si>
  <si>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</si>
  <si>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</si>
  <si>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</si>
  <si>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</si>
  <si>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</si>
  <si>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</si>
  <si>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</si>
  <si>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</si>
  <si>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</si>
  <si>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</si>
  <si>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</si>
  <si>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</si>
  <si>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</si>
  <si>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</si>
  <si>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</si>
  <si>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</si>
  <si>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</si>
  <si>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</si>
  <si>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</si>
  <si>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</si>
  <si>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</si>
  <si>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</si>
  <si>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</si>
  <si>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</si>
  <si>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</si>
  <si>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</si>
  <si>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</si>
  <si>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</si>
  <si>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</si>
  <si>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</si>
  <si>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</si>
  <si>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</si>
  <si>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</si>
  <si>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</si>
  <si>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</si>
  <si>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</si>
  <si>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</si>
  <si>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</si>
  <si>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</si>
  <si>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</si>
  <si>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</si>
  <si>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</si>
  <si>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</si>
  <si>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</si>
  <si>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</si>
  <si>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</si>
  <si>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</si>
  <si>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</si>
  <si>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</si>
  <si>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</si>
  <si>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</si>
  <si>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</si>
  <si>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Периодичность представления отчетности</t>
  </si>
  <si>
    <t>Отчетный период</t>
  </si>
  <si>
    <t>Дата начала отчетного периода</t>
  </si>
  <si>
    <t>Дата  окончания отчетного периода</t>
  </si>
  <si>
    <t>Срок представления</t>
  </si>
  <si>
    <t>годовая</t>
  </si>
  <si>
    <t>2007 год</t>
  </si>
  <si>
    <t>до 30.01.2008</t>
  </si>
  <si>
    <t>2009 год</t>
  </si>
  <si>
    <t>до 30.01.2009</t>
  </si>
  <si>
    <t>полугодовая</t>
  </si>
  <si>
    <t>I полугодие 2009 г.</t>
  </si>
  <si>
    <t>до 15.07.2007</t>
  </si>
  <si>
    <t>II полугодие 2009 г.</t>
  </si>
  <si>
    <t>до 15.07.2008</t>
  </si>
  <si>
    <t>квартальная</t>
  </si>
  <si>
    <t>I квартал 2009 г.</t>
  </si>
  <si>
    <t>до 15.04.2007</t>
  </si>
  <si>
    <t>II квартал 2009 г.</t>
  </si>
  <si>
    <t>до 15.10.2007</t>
  </si>
  <si>
    <t>III квартал 2009 г.</t>
  </si>
  <si>
    <t>до 15.04.2008</t>
  </si>
  <si>
    <t>IV квартал 2009 г.</t>
  </si>
  <si>
    <t>до 15.10.2008</t>
  </si>
  <si>
    <r>
      <t>месячная</t>
    </r>
    <r>
      <rPr>
        <vertAlign val="superscript"/>
        <sz val="12"/>
        <rFont val="Times New Roman"/>
        <family val="1"/>
      </rPr>
      <t>2</t>
    </r>
  </si>
  <si>
    <t>январь 2009 г.</t>
  </si>
  <si>
    <t>до 05.02.2007</t>
  </si>
  <si>
    <t>февраль 2009 г.</t>
  </si>
  <si>
    <t>до 05.03.2007</t>
  </si>
  <si>
    <t>март 2009 г.</t>
  </si>
  <si>
    <t>до 05.04.2007</t>
  </si>
  <si>
    <t>апрель 2009 г.</t>
  </si>
  <si>
    <t>до 05.05.2007</t>
  </si>
  <si>
    <t>май 2009 г.</t>
  </si>
  <si>
    <t>до 05.06.2007</t>
  </si>
  <si>
    <t>июнь 2009 г.</t>
  </si>
  <si>
    <t>до 05.07.2007</t>
  </si>
  <si>
    <t>июль 2009 г.</t>
  </si>
  <si>
    <t>до 05.08.2007</t>
  </si>
  <si>
    <t>август 2009 г.</t>
  </si>
  <si>
    <t>до 05.09.2007</t>
  </si>
  <si>
    <t>сентябрь 2009 г.</t>
  </si>
  <si>
    <t>до 05.10.2007</t>
  </si>
  <si>
    <t>октябрь 2009 г.</t>
  </si>
  <si>
    <t>до 05.11.2007</t>
  </si>
  <si>
    <t>ноябрь 2009 г.</t>
  </si>
  <si>
    <t>до 05.12.2007</t>
  </si>
  <si>
    <t>декабрь 2009 г.</t>
  </si>
  <si>
    <t>до 05.01.2008</t>
  </si>
  <si>
    <t>январь 2008 г.</t>
  </si>
  <si>
    <t>до 05.02.2008</t>
  </si>
  <si>
    <t>февраль 2008 г.</t>
  </si>
  <si>
    <t>до 05.03.2008</t>
  </si>
  <si>
    <t>март 2008 г.</t>
  </si>
  <si>
    <t>до 05.04.2008</t>
  </si>
  <si>
    <t>апрель 2008 г.</t>
  </si>
  <si>
    <t>до 05.05.2008</t>
  </si>
  <si>
    <t>май 2008 г.</t>
  </si>
  <si>
    <t>до 05.06.2008</t>
  </si>
  <si>
    <t>июнь 2008 г.</t>
  </si>
  <si>
    <t>до 05.07.2008</t>
  </si>
  <si>
    <t>июль 2008 г.</t>
  </si>
  <si>
    <t>до 05.08.2008</t>
  </si>
  <si>
    <t>август 2008 г.</t>
  </si>
  <si>
    <t>до 05.09.2008</t>
  </si>
  <si>
    <t>сентябрь 2008 г.</t>
  </si>
  <si>
    <t>до 05.10.2008</t>
  </si>
  <si>
    <t>октябрь 2008 г.</t>
  </si>
  <si>
    <t>до 05.11.2008</t>
  </si>
  <si>
    <t>ноябрь 2008 г.</t>
  </si>
  <si>
    <t>до 05.12.2008</t>
  </si>
  <si>
    <t>декабрь 2008 г.</t>
  </si>
  <si>
    <t>до 05.01.2009</t>
  </si>
  <si>
    <t>на 1 января 2009 г.</t>
  </si>
  <si>
    <t>на 1 июля 2009 г.</t>
  </si>
  <si>
    <t>на 1 января 2010 г.</t>
  </si>
  <si>
    <t>на 1 февраля 2009 г.</t>
  </si>
  <si>
    <t>на 1 июля 2010 г.</t>
  </si>
  <si>
    <t>на 1 января 2011 г.</t>
  </si>
  <si>
    <t>на 1 марта 2009 г.</t>
  </si>
  <si>
    <t>на 1 июля 2011 г.</t>
  </si>
  <si>
    <t>на 1 января 2012 г.</t>
  </si>
  <si>
    <t>на 1 апреля 2009 г.</t>
  </si>
  <si>
    <t>на 1 мая 2009 г.</t>
  </si>
  <si>
    <t>на 1 апреля 2010 г.</t>
  </si>
  <si>
    <t>на 1 июня 2009 г.</t>
  </si>
  <si>
    <t>на 1 октября 2010 г.</t>
  </si>
  <si>
    <t>на 1 августа 2009 г.</t>
  </si>
  <si>
    <t>на 1 сентября 2009 г.</t>
  </si>
  <si>
    <t>на 1 октября 2009 г.</t>
  </si>
  <si>
    <t>на 1 ноября 2009 г.</t>
  </si>
  <si>
    <t>на 1 декабря 2009 г.</t>
  </si>
  <si>
    <t>на 1 февраля 2010 г.</t>
  </si>
  <si>
    <t>на 1 марта 2010 г.</t>
  </si>
  <si>
    <t>на 1 мая 2010 г.</t>
  </si>
  <si>
    <t>на 1 июня 2010 г.</t>
  </si>
  <si>
    <t>на 1 августа 2010 г.</t>
  </si>
  <si>
    <t>на 1 сентября 2010 г.</t>
  </si>
  <si>
    <t>на 1 ноября 2010 г.</t>
  </si>
  <si>
    <t>на 1 декабря 2010 г.</t>
  </si>
  <si>
    <t>на 1 февраля  2011 г.</t>
  </si>
  <si>
    <t>на 1 марта 2011 г.</t>
  </si>
  <si>
    <t>на 1 мая 2011 г.</t>
  </si>
  <si>
    <t>на 1 июня 2011 г.</t>
  </si>
  <si>
    <t>на 1 августа 2011 г.</t>
  </si>
  <si>
    <t>на 1 сентября 2011 г.</t>
  </si>
  <si>
    <t>на 1 ноября 2011 г.</t>
  </si>
  <si>
    <t>на 1 декабря 2011 г.</t>
  </si>
  <si>
    <t>на 1 февраля 2012 г.</t>
  </si>
  <si>
    <t>на 1 марта 2012 г.</t>
  </si>
  <si>
    <t>на 1 мая 2012 г.</t>
  </si>
  <si>
    <t>на 1 июня 2012 г.</t>
  </si>
  <si>
    <t>на 1 июля 2012 г.</t>
  </si>
  <si>
    <t>на 1 августа 2012 г.</t>
  </si>
  <si>
    <t>на 1 сентября 2012 г.</t>
  </si>
  <si>
    <t>на 1 ноября 2012 г.</t>
  </si>
  <si>
    <t>на 1 декабря 2012 г.</t>
  </si>
  <si>
    <t>на 1 июля 2013 г.</t>
  </si>
  <si>
    <t>чел</t>
  </si>
  <si>
    <t>3.2.</t>
  </si>
  <si>
    <t>3.3.</t>
  </si>
  <si>
    <t>3.3.1.</t>
  </si>
  <si>
    <t>3.4.</t>
  </si>
  <si>
    <t>Форма ПС (полугодие) -версия 1</t>
  </si>
  <si>
    <t>(наименование субъекта Российской Федерации )</t>
  </si>
  <si>
    <t>proc1,0,false,,false,0,</t>
  </si>
  <si>
    <t>proc1,0,true,,false,0,</t>
  </si>
  <si>
    <t>№ раздела, подразде-ла</t>
  </si>
  <si>
    <t>Единица измерения показателя</t>
  </si>
  <si>
    <t>Значение показателя 
за отчетный период</t>
  </si>
  <si>
    <t>1.</t>
  </si>
  <si>
    <t>Общие показатели демографического развития</t>
  </si>
  <si>
    <t>1.1.</t>
  </si>
  <si>
    <t>Число родившихся</t>
  </si>
  <si>
    <t>целое &gt;0</t>
  </si>
  <si>
    <t>1.2.</t>
  </si>
  <si>
    <t>Число умерших</t>
  </si>
  <si>
    <t>в том числе:</t>
  </si>
  <si>
    <t>1.2.1.</t>
  </si>
  <si>
    <t>детей в возрасте до 1 года</t>
  </si>
  <si>
    <t>целое &gt;0    1.2.1.&lt;=1.2</t>
  </si>
  <si>
    <t>1.3.</t>
  </si>
  <si>
    <t>Естественный прирост, убыль (-)</t>
  </si>
  <si>
    <t>целое &gt; или &lt; 0          1.3=1.1-1.2</t>
  </si>
  <si>
    <t>1.4.</t>
  </si>
  <si>
    <t>Общий коэффициент рождаемости</t>
  </si>
  <si>
    <t>на 1000 чел населения</t>
  </si>
  <si>
    <t>д.х     от 6 до 30</t>
  </si>
  <si>
    <t>1.5.</t>
  </si>
  <si>
    <t>Общий коэффициент смертности</t>
  </si>
  <si>
    <t>д.х    от 2 до 25</t>
  </si>
  <si>
    <t>1.6.</t>
  </si>
  <si>
    <t>Общий коэффициент естественного прироста, убыли (-)</t>
  </si>
  <si>
    <t>д.х    от -15 до 25</t>
  </si>
  <si>
    <t>1.7.</t>
  </si>
  <si>
    <t xml:space="preserve">Младенческая смертность </t>
  </si>
  <si>
    <t>на 1000 родившихся живыми</t>
  </si>
  <si>
    <t>д.х   от 3 до 25</t>
  </si>
  <si>
    <t>2.</t>
  </si>
  <si>
    <t>Выплата ежемесячного пособия по уходу за ребенком</t>
  </si>
  <si>
    <t>2.1.</t>
  </si>
  <si>
    <t xml:space="preserve">Всего получателей ежемесячного пособия по уходу за ребенком </t>
  </si>
  <si>
    <t>тыс чел</t>
  </si>
  <si>
    <t>д.ххх 2.2.1+2.3.1+2.4.1+2.5.1</t>
  </si>
  <si>
    <t>2.1.1.</t>
  </si>
  <si>
    <t>по уходу за первыми детьми</t>
  </si>
  <si>
    <t xml:space="preserve">д.ххх </t>
  </si>
  <si>
    <t>2.1.2.</t>
  </si>
  <si>
    <t>по уходу за вторыми и последующими детьми</t>
  </si>
  <si>
    <t>2.2.</t>
  </si>
  <si>
    <t>Выплата ежемесячного пособия по уходу за ребенком гражданам, подлежащим обязательному социальному страхованию (без граждан, подвергшихся радиационному воздействию вследствие радиационных аварий)</t>
  </si>
  <si>
    <t>2.2.1.</t>
  </si>
  <si>
    <t>Численность получателей</t>
  </si>
  <si>
    <t xml:space="preserve">д.ххх  &lt;= 2.1 </t>
  </si>
  <si>
    <t>2.2.1.1.</t>
  </si>
  <si>
    <t>2.2.1.2.</t>
  </si>
  <si>
    <t>2.2.2.</t>
  </si>
  <si>
    <t xml:space="preserve">Среднемесячный размер пособия </t>
  </si>
  <si>
    <t>руб</t>
  </si>
  <si>
    <t xml:space="preserve">д.хх </t>
  </si>
  <si>
    <t>2.2.2.1.</t>
  </si>
  <si>
    <t>2.2.2.2.</t>
  </si>
  <si>
    <t>2.3.</t>
  </si>
  <si>
    <t>Выплата ежемесячного пособия по уходу за ребенком гражданам, подлежащим обязательному социальному страхованию, подвергшимся радиационному воздействию вследствие радиационных аварий</t>
  </si>
  <si>
    <t>2.3.1.</t>
  </si>
  <si>
    <t>2.3.1.1.</t>
  </si>
  <si>
    <t>2.3.1.2.</t>
  </si>
  <si>
    <t>2.3.2.</t>
  </si>
  <si>
    <t>2.3.2.1.</t>
  </si>
  <si>
    <t>2.3.2.2.</t>
  </si>
  <si>
    <t>2.4.</t>
  </si>
  <si>
    <t>Выплата ежемесячного пособия по уходу за ребенком гражданам, не подлежащим обязательному социальному страхованию (без граждан, подвергшихся радиационному воздействию вследствие радиационных аварий)</t>
  </si>
  <si>
    <t>2.4.1.</t>
  </si>
  <si>
    <t>2.4.1.1.</t>
  </si>
  <si>
    <t>2.4.1.2.</t>
  </si>
  <si>
    <t>2.5.</t>
  </si>
  <si>
    <t>Выплата ежемесячного пособия по уходу за ребенком гражданам, не подлежащим обязательному социальному страхованию, подвергшимся радиационному воздействию вследствие радиационных аварий</t>
  </si>
  <si>
    <t>2.5.1.</t>
  </si>
  <si>
    <t>2.5.1.1.</t>
  </si>
  <si>
    <t>2.5.1.2.</t>
  </si>
  <si>
    <t xml:space="preserve">Предоставление дополнительных мер государственной поддержки семьям с детьми в форме материнского (семейного) капитала при рождении второго и последующих детей </t>
  </si>
  <si>
    <t>3.1</t>
  </si>
  <si>
    <t>Количество принятых Пенсионным фондом Российской Федерации заявлений на получение государственного сертификата на материнский (семейный) капитал</t>
  </si>
  <si>
    <t>ед</t>
  </si>
  <si>
    <t>целое &gt;=0                &gt;=3.2 +3.3</t>
  </si>
  <si>
    <t xml:space="preserve">Количество принятых Пенсионным фондом Российской Федерации решений о выдаче государственного сертификата на материнский (семейный) капитал </t>
  </si>
  <si>
    <t>целое &gt;=0                     &lt;= 3.1</t>
  </si>
  <si>
    <t>Количество принятых Пенсионным фондом Российской Федерации решений об отказе о выдаче государственного сертификата на материнский (семейный) капитал</t>
  </si>
  <si>
    <t>целое &gt;=0 &gt;=3.3.1+3.3.2+3.3.3+ 3.3.4</t>
  </si>
  <si>
    <t>в том числе,  по причине:</t>
  </si>
  <si>
    <t>отсутствия права на дополнительные меры государственной поддержки</t>
  </si>
  <si>
    <t>целое &gt;=0                     &lt;= 3.3</t>
  </si>
  <si>
    <t>3.3.2.</t>
  </si>
  <si>
    <t>прекращения права на дополнительные меры государственной поддержки  по основаниям, установленным частями 3, 4 и 6 статьи 3 Федерального закона от 29.12.2006 № 256-ФЗ</t>
  </si>
  <si>
    <t>3.3.3.</t>
  </si>
  <si>
    <t>предоставления недостоверных сведений, в том числе сведений об очередности рождения (усыновленя) и (или) о гражданстве ребенка, в связи с рождением (усыновлением) которого возникает право на дополнительные меры государственной поддержки</t>
  </si>
  <si>
    <t>3.3.4.</t>
  </si>
  <si>
    <t>прекращения права на дополнительные меры государственной поддержки в связи с использованием средств материнского (семейного) капитала в полном объеме</t>
  </si>
  <si>
    <t>Количество выданных Пенсионным фондом Российской Федерации государственных сертификатов на материнский (семейный) капитал</t>
  </si>
  <si>
    <t>целое &gt;=0                     &lt;= 3.2</t>
  </si>
  <si>
    <t>3.5</t>
  </si>
  <si>
    <t xml:space="preserve">Количество принятых Пенсионным фондом Российской Федерации заявлений о  распоряжении средствами материнского (семейного) капитала, всего </t>
  </si>
  <si>
    <t>целое &gt;=0 =3.5.1+3.5.2+3.5.3+ 3.5.4</t>
  </si>
  <si>
    <t>в том числе по направлениям:</t>
  </si>
  <si>
    <t>3.5.1</t>
  </si>
  <si>
    <t>улучшение жилищных условий</t>
  </si>
  <si>
    <t>целое &gt;=0</t>
  </si>
  <si>
    <t>3.5.2</t>
  </si>
  <si>
    <t>получение образования ребенком (детьми)</t>
  </si>
  <si>
    <t>3.5.3</t>
  </si>
  <si>
    <t>формирование накопительной части трудовой пенсии для женщин</t>
  </si>
  <si>
    <t>3.5.4</t>
  </si>
  <si>
    <t>предоставление единовременной выплаты в размере 12000 рублей за счет средств материнского (семейного) капитала</t>
  </si>
  <si>
    <t>3.6</t>
  </si>
  <si>
    <t>Количество принятых Пенсионным фондом Российской Федерации решений об удовлетворении заявлений о  распоряжении средствами материнского (семейного) капитала, всего</t>
  </si>
  <si>
    <t xml:space="preserve">целое &gt;=0 =3.6.1+3.6.2+3.6.3+ 3.6.4  </t>
  </si>
  <si>
    <t>3.6.1</t>
  </si>
  <si>
    <t>3.6.2</t>
  </si>
  <si>
    <t>3.6.3</t>
  </si>
  <si>
    <t>3.6.4</t>
  </si>
  <si>
    <t>3.7</t>
  </si>
  <si>
    <t xml:space="preserve">Количество заявлений о распоряжении средствами (материнского) семейного капитала, в соответствии с которыми Пенсионный фонд Российской Федерации перечислил денежные средства, всего  </t>
  </si>
  <si>
    <t xml:space="preserve">целое &gt;=0           &gt;=3.7.1+3.7.2+3.7.3+ 3.7.4      </t>
  </si>
  <si>
    <t>3.7.1</t>
  </si>
  <si>
    <t>3.7.2</t>
  </si>
  <si>
    <t>3.7.3</t>
  </si>
  <si>
    <t>3.7.4</t>
  </si>
  <si>
    <t>Проведение диспансеризации детей-сирот и детей, находящихся в трудной жизненной ситуации пребывающих в стационарных учреждениях системы здравоохранения, образования и социальной защиты</t>
  </si>
  <si>
    <t>4.1.</t>
  </si>
  <si>
    <t xml:space="preserve">Число детей-сирот  и детей, находящихся в трудной жизненной ситуации пребывающих в стационарных учреждениях системы здравоохранения, образования и социальной защиты, подлежащих диспансеризации </t>
  </si>
  <si>
    <t>4.2.</t>
  </si>
  <si>
    <t>Число детей-сирот и детей, находящихся в трудной жизненной ситуации пребывающих в стационарных учреждениях системы здравоохранения, образования и социальной защиты, прошедших диспансеризацию, всего</t>
  </si>
  <si>
    <t>целое &gt;=0 =4.2.1+4.2.2+4.2.3+ 4.2.4+4.2.5</t>
  </si>
  <si>
    <t>из них включены в группы здоровья:</t>
  </si>
  <si>
    <t>4.2.1.</t>
  </si>
  <si>
    <t>I-ая группа здоровья</t>
  </si>
  <si>
    <t>4.2.2.</t>
  </si>
  <si>
    <t>II-ая группа здоровья</t>
  </si>
  <si>
    <t>4.2.3.</t>
  </si>
  <si>
    <t>III-я группа здоровья</t>
  </si>
  <si>
    <t>4.2.4.</t>
  </si>
  <si>
    <t>IV-ая группа здоровья</t>
  </si>
  <si>
    <t>4.2.5.</t>
  </si>
  <si>
    <t>V-ая группа здоровья</t>
  </si>
  <si>
    <t>Министр здравоохранения и социального развития
Российской Федерации
                                                                                     ____________________________</t>
  </si>
  <si>
    <t>_________________________</t>
  </si>
  <si>
    <t xml:space="preserve">                                                                    (подпись)    </t>
  </si>
  <si>
    <t>Периодичность: К – на 1 апреля (по итогам 1 квартала) и 1 октября (по итогам 9 месяцев) текущего года; 
                            П – на 1 июля текущего года (по итогам первого полугодия);  
                            Г – на 1 января года, следующего за отчетным.</t>
  </si>
  <si>
    <t>Сведения о параметрах реализации мероприятий по улучшению демографической ситуации</t>
  </si>
  <si>
    <t>proc1,0,false,,false,2,</t>
  </si>
  <si>
    <t>proc1,0,false,,false,3,</t>
  </si>
  <si>
    <t>proc1,6,false,30,false,1,</t>
  </si>
  <si>
    <t>proc1,2,false,25,false,1,</t>
  </si>
  <si>
    <t>proc1,-15,false,25,false,1,</t>
  </si>
  <si>
    <t>proc1,3,false,25,false,1,</t>
  </si>
  <si>
    <t>proc3,0,true,13,false,0," &gt;0   и &lt;=1.2"</t>
  </si>
  <si>
    <t>spec</t>
  </si>
  <si>
    <t>proc3,,false,22,false,3,"&lt;= 2.1"</t>
  </si>
  <si>
    <t>proc3,0,false,57,false,0,"&gt;=0 и &lt;= 3.3"</t>
  </si>
  <si>
    <t>proc3,0,false,56,false,0,"&gt;=0 и &lt;= 3.2"</t>
  </si>
  <si>
    <t>Форма Д-здр (полугодовая) - версия 1</t>
  </si>
  <si>
    <t>proc3,0,false,55,false,0,"&lt;= 3.1"</t>
  </si>
  <si>
    <t>Прекращения права на дополнительные меры государственной поддержки в 1 полугодии 2011 года не было.</t>
  </si>
  <si>
    <t>3.5.3.</t>
  </si>
  <si>
    <t>3.6.3.</t>
  </si>
  <si>
    <t>Данная категория граждан отсутствует.</t>
  </si>
  <si>
    <t>Случаев отсутствия права на дополнительные меры государственной поддержки не выявлено.</t>
  </si>
  <si>
    <t>Заявлений о распоряжении средствами материнского (семейного) капитала на формирование накопительной части трудовой пенсии для женщин в1 полугодии 2011 года не поступало.</t>
  </si>
  <si>
    <t>Решений об удовлетворении заявлений не принималось, так как заявления о распоряжении средствами материнского (семейного) капитала не поступали.</t>
  </si>
  <si>
    <t>3.7.2.</t>
  </si>
  <si>
    <t>3.7.3.</t>
  </si>
  <si>
    <t>Перечисление денежных средств не осуществлялось в связи с отсутствием заявлений.</t>
  </si>
  <si>
    <t>Губернатор Чукотского автономного округа</t>
  </si>
  <si>
    <t xml:space="preserve">Р.В. Копин </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</si>
</sst>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 numFmtId="166" formatCode="#,##0.0"/>
  </numFmts>
  <fonts count="37">
    <font>
      <sz val="10"/>
      <name val="Arial Cyr"/>
      <family val="0"/>
    </font>
    <font>
      <sz val="11"/>
      <name val="Times New Roman"/>
      <family val="1"/>
    </font>
    <font>
      <b/>
      <sz val="11"/>
      <name val="Times New Roman"/>
      <family val="1"/>
    </font>
    <font>
      <sz val="12"/>
      <name val="Times New Roman"/>
      <family val="1"/>
    </font>
    <font>
      <sz val="8"/>
      <name val="Times New Roman"/>
      <family val="1"/>
    </font>
    <font>
      <sz val="8"/>
      <name val="Arial Cyr"/>
      <family val="0"/>
    </font>
    <font>
      <sz val="10"/>
      <name val="Times New Roman"/>
      <family val="1"/>
    </font>
    <font>
      <b/>
      <sz val="14"/>
      <name val="Times New Roman"/>
      <family val="1"/>
    </font>
    <font>
      <sz val="8"/>
      <name val="Tahoma"/>
      <family val="2"/>
    </font>
    <font>
      <b/>
      <sz val="12"/>
      <name val="Tahoma"/>
      <family val="2"/>
    </font>
    <font>
      <b/>
      <sz val="12"/>
      <name val="Times New Roman"/>
      <family val="1"/>
    </font>
    <font>
      <sz val="10"/>
      <color indexed="8"/>
      <name val="Times New Roman"/>
      <family val="1"/>
    </font>
    <font>
      <vertAlign val="superscript"/>
      <sz val="12"/>
      <name val="Times New Roman"/>
      <family val="1"/>
    </font>
    <font>
      <sz val="14"/>
      <name val="Times New Roman"/>
      <family val="1"/>
    </font>
    <font>
      <b/>
      <sz val="12"/>
      <color indexed="8"/>
      <name val="Times New Roman"/>
      <family val="1"/>
    </font>
    <font>
      <sz val="12"/>
      <color indexed="8"/>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7"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239">
    <xf numFmtId="0" fontId="0" fillId="0" borderId="0" xfId="0" applyAlignment="1">
      <alignment/>
    </xf>
    <xf numFmtId="0" fontId="1" fillId="24" borderId="0" xfId="0" applyFont="1" applyFill="1" applyBorder="1" applyAlignment="1" applyProtection="1">
      <alignment/>
      <protection/>
    </xf>
    <xf numFmtId="0" fontId="4" fillId="24" borderId="0" xfId="0" applyFont="1" applyFill="1" applyBorder="1" applyAlignment="1" applyProtection="1">
      <alignment horizontal="center"/>
      <protection/>
    </xf>
    <xf numFmtId="0" fontId="0" fillId="0" borderId="0" xfId="0" applyAlignment="1" applyProtection="1">
      <alignment/>
      <protection/>
    </xf>
    <xf numFmtId="49" fontId="0" fillId="0" borderId="0" xfId="0" applyNumberFormat="1" applyAlignment="1" applyProtection="1">
      <alignment/>
      <protection/>
    </xf>
    <xf numFmtId="164" fontId="3" fillId="0" borderId="10" xfId="0" applyNumberFormat="1" applyFont="1" applyFill="1" applyBorder="1" applyAlignment="1" applyProtection="1">
      <alignment horizontal="center" vertical="center" wrapText="1"/>
      <protection locked="0"/>
    </xf>
    <xf numFmtId="0" fontId="3" fillId="0" borderId="0" xfId="0" applyFont="1" applyAlignment="1" applyProtection="1">
      <alignment/>
      <protection/>
    </xf>
    <xf numFmtId="0" fontId="11" fillId="0" borderId="10" xfId="0" applyFont="1" applyFill="1" applyBorder="1" applyAlignment="1" applyProtection="1">
      <alignment vertical="top" wrapText="1"/>
      <protection locked="0"/>
    </xf>
    <xf numFmtId="0" fontId="0" fillId="0" borderId="10" xfId="0" applyBorder="1" applyAlignment="1">
      <alignment/>
    </xf>
    <xf numFmtId="0" fontId="3" fillId="0" borderId="10" xfId="0" applyFont="1" applyBorder="1" applyAlignment="1" applyProtection="1">
      <alignment horizontal="center" vertical="top" wrapText="1"/>
      <protection/>
    </xf>
    <xf numFmtId="0" fontId="6" fillId="0" borderId="10" xfId="0" applyFont="1" applyBorder="1" applyAlignment="1" applyProtection="1">
      <alignment horizontal="center"/>
      <protection locked="0"/>
    </xf>
    <xf numFmtId="14" fontId="6" fillId="0" borderId="10" xfId="0" applyNumberFormat="1" applyFont="1" applyBorder="1" applyAlignment="1" applyProtection="1">
      <alignment horizontal="center"/>
      <protection locked="0"/>
    </xf>
    <xf numFmtId="0" fontId="6" fillId="0" borderId="0" xfId="0" applyFont="1" applyFill="1" applyBorder="1" applyAlignment="1" applyProtection="1">
      <alignment horizontal="center"/>
      <protection locked="0"/>
    </xf>
    <xf numFmtId="0" fontId="3" fillId="25" borderId="10" xfId="0" applyFont="1" applyFill="1" applyBorder="1" applyAlignment="1" applyProtection="1">
      <alignment horizontal="left" vertical="top" wrapText="1"/>
      <protection hidden="1"/>
    </xf>
    <xf numFmtId="0" fontId="3" fillId="22" borderId="10" xfId="0" applyFont="1" applyFill="1" applyBorder="1" applyAlignment="1">
      <alignment horizontal="left" vertical="top" wrapText="1" indent="1"/>
    </xf>
    <xf numFmtId="0" fontId="3" fillId="22" borderId="10" xfId="0" applyFont="1" applyFill="1" applyBorder="1" applyAlignment="1">
      <alignment horizontal="left" vertical="top" wrapText="1" indent="2"/>
    </xf>
    <xf numFmtId="0" fontId="3" fillId="22" borderId="10" xfId="0" applyFont="1" applyFill="1" applyBorder="1" applyAlignment="1">
      <alignment horizontal="center" vertical="top" wrapText="1"/>
    </xf>
    <xf numFmtId="0" fontId="3" fillId="22" borderId="10" xfId="0" applyFont="1" applyFill="1" applyBorder="1" applyAlignment="1" applyProtection="1">
      <alignment horizontal="center" vertical="center" wrapText="1"/>
      <protection hidden="1"/>
    </xf>
    <xf numFmtId="0" fontId="3" fillId="22" borderId="10" xfId="0" applyFont="1" applyFill="1" applyBorder="1" applyAlignment="1" applyProtection="1">
      <alignment horizontal="center" vertical="center"/>
      <protection hidden="1"/>
    </xf>
    <xf numFmtId="0" fontId="1" fillId="26" borderId="0" xfId="0" applyFont="1" applyFill="1" applyBorder="1" applyAlignment="1" applyProtection="1">
      <alignment horizontal="center"/>
      <protection/>
    </xf>
    <xf numFmtId="0" fontId="1" fillId="26" borderId="0" xfId="0" applyFont="1" applyFill="1" applyBorder="1" applyAlignment="1" applyProtection="1">
      <alignment wrapText="1"/>
      <protection/>
    </xf>
    <xf numFmtId="0" fontId="6" fillId="26" borderId="0" xfId="0" applyFont="1" applyFill="1" applyBorder="1" applyAlignment="1" applyProtection="1">
      <alignment wrapText="1"/>
      <protection/>
    </xf>
    <xf numFmtId="0" fontId="1" fillId="24" borderId="0" xfId="0" applyFont="1" applyFill="1" applyBorder="1" applyAlignment="1" applyProtection="1">
      <alignment/>
      <protection hidden="1"/>
    </xf>
    <xf numFmtId="0" fontId="0" fillId="0" borderId="0" xfId="0" applyAlignment="1" applyProtection="1">
      <alignment/>
      <protection hidden="1"/>
    </xf>
    <xf numFmtId="0" fontId="3"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164" fontId="3" fillId="0" borderId="0" xfId="0" applyNumberFormat="1" applyFont="1" applyFill="1" applyBorder="1" applyAlignment="1" applyProtection="1">
      <alignment horizontal="center" vertical="center" wrapText="1"/>
      <protection hidden="1"/>
    </xf>
    <xf numFmtId="165" fontId="3" fillId="0" borderId="0" xfId="0" applyNumberFormat="1" applyFont="1" applyFill="1" applyBorder="1" applyAlignment="1" applyProtection="1">
      <alignment horizontal="center" vertical="center" wrapText="1"/>
      <protection hidden="1"/>
    </xf>
    <xf numFmtId="0" fontId="3" fillId="0" borderId="0" xfId="0" applyFont="1" applyFill="1" applyBorder="1" applyAlignment="1" applyProtection="1">
      <alignment vertical="center" wrapText="1"/>
      <protection hidden="1"/>
    </xf>
    <xf numFmtId="0" fontId="14" fillId="0" borderId="0" xfId="0" applyFont="1" applyFill="1" applyBorder="1" applyAlignment="1" applyProtection="1">
      <alignment vertical="top" wrapText="1"/>
      <protection hidden="1"/>
    </xf>
    <xf numFmtId="0" fontId="3" fillId="4" borderId="10" xfId="0" applyFont="1" applyFill="1" applyBorder="1" applyAlignment="1">
      <alignment horizontal="center" vertical="center" wrapText="1"/>
    </xf>
    <xf numFmtId="0" fontId="3" fillId="22" borderId="10" xfId="0" applyFont="1" applyFill="1" applyBorder="1" applyAlignment="1">
      <alignment horizontal="center" vertical="top"/>
    </xf>
    <xf numFmtId="0" fontId="3" fillId="22" borderId="11" xfId="0" applyFont="1" applyFill="1" applyBorder="1" applyAlignment="1" applyProtection="1">
      <alignment horizontal="center" vertical="center"/>
      <protection hidden="1"/>
    </xf>
    <xf numFmtId="0" fontId="3" fillId="22" borderId="10" xfId="0" applyFont="1" applyFill="1" applyBorder="1" applyAlignment="1" applyProtection="1">
      <alignment horizontal="center" vertical="center"/>
      <protection hidden="1"/>
    </xf>
    <xf numFmtId="0" fontId="10" fillId="22" borderId="10" xfId="0" applyFont="1" applyFill="1" applyBorder="1" applyAlignment="1">
      <alignment horizontal="center"/>
    </xf>
    <xf numFmtId="16" fontId="3" fillId="22" borderId="12" xfId="0" applyNumberFormat="1" applyFont="1" applyFill="1" applyBorder="1" applyAlignment="1">
      <alignment horizontal="center" vertical="top"/>
    </xf>
    <xf numFmtId="0" fontId="3" fillId="22" borderId="13" xfId="0" applyFont="1" applyFill="1" applyBorder="1" applyAlignment="1" applyProtection="1">
      <alignment horizontal="left" vertical="center" indent="1"/>
      <protection hidden="1"/>
    </xf>
    <xf numFmtId="0" fontId="3" fillId="22" borderId="12" xfId="0" applyFont="1" applyFill="1" applyBorder="1" applyAlignment="1" applyProtection="1">
      <alignment horizontal="center" vertical="center"/>
      <protection hidden="1"/>
    </xf>
    <xf numFmtId="3" fontId="3" fillId="0" borderId="12" xfId="0" applyNumberFormat="1" applyFont="1" applyFill="1" applyBorder="1" applyAlignment="1" applyProtection="1">
      <alignment horizontal="center" vertical="center"/>
      <protection hidden="1" locked="0"/>
    </xf>
    <xf numFmtId="0" fontId="3" fillId="22" borderId="11" xfId="0" applyFont="1" applyFill="1" applyBorder="1" applyAlignment="1" applyProtection="1">
      <alignment horizontal="left" vertical="center" indent="1"/>
      <protection hidden="1"/>
    </xf>
    <xf numFmtId="0" fontId="3" fillId="22" borderId="11" xfId="0" applyFont="1" applyFill="1" applyBorder="1" applyAlignment="1" applyProtection="1">
      <alignment horizontal="left" vertical="center" indent="2"/>
      <protection hidden="1"/>
    </xf>
    <xf numFmtId="0" fontId="6" fillId="0" borderId="10" xfId="0" applyFont="1" applyFill="1" applyBorder="1" applyAlignment="1" applyProtection="1">
      <alignment horizontal="center" vertical="center"/>
      <protection hidden="1"/>
    </xf>
    <xf numFmtId="3" fontId="3" fillId="0" borderId="12" xfId="0" applyNumberFormat="1" applyFont="1" applyFill="1" applyBorder="1" applyAlignment="1" applyProtection="1">
      <alignment vertical="center" wrapText="1"/>
      <protection hidden="1" locked="0"/>
    </xf>
    <xf numFmtId="166" fontId="3" fillId="0" borderId="10" xfId="0" applyNumberFormat="1" applyFont="1" applyFill="1" applyBorder="1" applyAlignment="1" applyProtection="1">
      <alignment horizontal="center" vertical="center"/>
      <protection hidden="1" locked="0"/>
    </xf>
    <xf numFmtId="0" fontId="3" fillId="22" borderId="11" xfId="0" applyFont="1" applyFill="1" applyBorder="1" applyAlignment="1" applyProtection="1">
      <alignment horizontal="left" vertical="center" wrapText="1" indent="1"/>
      <protection hidden="1"/>
    </xf>
    <xf numFmtId="0" fontId="3" fillId="22" borderId="11" xfId="0" applyFont="1" applyFill="1" applyBorder="1" applyAlignment="1" applyProtection="1">
      <alignment horizontal="left" vertical="top" indent="1"/>
      <protection hidden="1"/>
    </xf>
    <xf numFmtId="16" fontId="10" fillId="22" borderId="10" xfId="0" applyNumberFormat="1" applyFont="1" applyFill="1" applyBorder="1" applyAlignment="1">
      <alignment horizontal="center" vertical="top"/>
    </xf>
    <xf numFmtId="49" fontId="3" fillId="22" borderId="10" xfId="0" applyNumberFormat="1" applyFont="1" applyFill="1" applyBorder="1" applyAlignment="1">
      <alignment horizontal="center" vertical="top"/>
    </xf>
    <xf numFmtId="0" fontId="3" fillId="22" borderId="10" xfId="0" applyFont="1" applyFill="1" applyBorder="1" applyAlignment="1">
      <alignment horizontal="center" vertical="top" wrapText="1"/>
    </xf>
    <xf numFmtId="0" fontId="3" fillId="22" borderId="10" xfId="0" applyFont="1" applyFill="1" applyBorder="1" applyAlignment="1">
      <alignment horizontal="left" vertical="top" wrapText="1" indent="2"/>
    </xf>
    <xf numFmtId="0" fontId="3" fillId="0" borderId="10" xfId="0" applyFont="1" applyFill="1" applyBorder="1" applyAlignment="1">
      <alignment horizontal="left" vertical="center" wrapText="1"/>
    </xf>
    <xf numFmtId="16" fontId="3" fillId="22" borderId="10" xfId="0" applyNumberFormat="1" applyFont="1" applyFill="1" applyBorder="1" applyAlignment="1">
      <alignment horizontal="center" vertical="top"/>
    </xf>
    <xf numFmtId="164" fontId="3" fillId="0" borderId="10" xfId="0" applyNumberFormat="1" applyFont="1" applyFill="1" applyBorder="1" applyAlignment="1" applyProtection="1">
      <alignment horizontal="center" vertical="center" wrapText="1"/>
      <protection locked="0"/>
    </xf>
    <xf numFmtId="0" fontId="3" fillId="22" borderId="10" xfId="0" applyFont="1" applyFill="1" applyBorder="1" applyAlignment="1">
      <alignment horizontal="left" vertical="top" wrapText="1" indent="1"/>
    </xf>
    <xf numFmtId="0" fontId="3" fillId="22" borderId="10" xfId="0" applyFont="1" applyFill="1" applyBorder="1" applyAlignment="1">
      <alignment horizontal="left" vertical="center" wrapText="1"/>
    </xf>
    <xf numFmtId="0" fontId="3" fillId="22" borderId="10" xfId="0" applyFont="1" applyFill="1" applyBorder="1" applyAlignment="1">
      <alignment horizontal="left" vertical="top" wrapText="1" indent="3"/>
    </xf>
    <xf numFmtId="4" fontId="3" fillId="0" borderId="10" xfId="0" applyNumberFormat="1" applyFont="1" applyFill="1" applyBorder="1" applyAlignment="1" applyProtection="1">
      <alignment horizontal="center" vertical="center" wrapText="1"/>
      <protection locked="0"/>
    </xf>
    <xf numFmtId="165" fontId="3" fillId="22" borderId="10" xfId="0" applyNumberFormat="1" applyFont="1" applyFill="1" applyBorder="1" applyAlignment="1">
      <alignment horizontal="left" vertical="center" wrapText="1"/>
    </xf>
    <xf numFmtId="3" fontId="3" fillId="0" borderId="10" xfId="0" applyNumberFormat="1" applyFont="1" applyFill="1" applyBorder="1" applyAlignment="1" applyProtection="1">
      <alignment horizontal="center" vertical="center" wrapText="1"/>
      <protection locked="0"/>
    </xf>
    <xf numFmtId="16" fontId="3" fillId="22" borderId="10" xfId="0" applyNumberFormat="1" applyFont="1" applyFill="1" applyBorder="1" applyAlignment="1">
      <alignment horizontal="center" vertical="top"/>
    </xf>
    <xf numFmtId="3" fontId="3" fillId="0" borderId="10" xfId="0" applyNumberFormat="1" applyFont="1" applyFill="1" applyBorder="1" applyAlignment="1" applyProtection="1">
      <alignment horizontal="center" vertical="center" wrapText="1"/>
      <protection locked="0"/>
    </xf>
    <xf numFmtId="0" fontId="15" fillId="22" borderId="10" xfId="0" applyFont="1" applyFill="1" applyBorder="1" applyAlignment="1" applyProtection="1">
      <alignment horizontal="left" vertical="top" wrapText="1" indent="2"/>
      <protection locked="0"/>
    </xf>
    <xf numFmtId="0" fontId="10" fillId="22" borderId="10" xfId="0" applyFont="1" applyFill="1" applyBorder="1" applyAlignment="1">
      <alignment horizontal="center" vertical="top" wrapText="1"/>
    </xf>
    <xf numFmtId="0" fontId="15" fillId="22" borderId="10" xfId="0" applyFont="1" applyFill="1" applyBorder="1" applyAlignment="1">
      <alignment horizontal="left" vertical="top" wrapText="1" indent="1"/>
    </xf>
    <xf numFmtId="16" fontId="3" fillId="22" borderId="10" xfId="0" applyNumberFormat="1" applyFont="1" applyFill="1" applyBorder="1" applyAlignment="1">
      <alignment horizontal="center" vertical="top" wrapText="1"/>
    </xf>
    <xf numFmtId="0" fontId="6" fillId="22" borderId="10" xfId="0" applyFont="1" applyFill="1" applyBorder="1" applyAlignment="1">
      <alignment horizontal="center"/>
    </xf>
    <xf numFmtId="14" fontId="3" fillId="22" borderId="10" xfId="0" applyNumberFormat="1" applyFont="1" applyFill="1" applyBorder="1" applyAlignment="1">
      <alignment horizontal="center"/>
    </xf>
    <xf numFmtId="0" fontId="3" fillId="22" borderId="10" xfId="0" applyFont="1" applyFill="1" applyBorder="1" applyAlignment="1">
      <alignment horizontal="left" indent="2"/>
    </xf>
    <xf numFmtId="0" fontId="3" fillId="22" borderId="10" xfId="0" applyFont="1" applyFill="1" applyBorder="1" applyAlignment="1">
      <alignment horizontal="center"/>
    </xf>
    <xf numFmtId="0" fontId="3" fillId="22" borderId="10" xfId="0" applyFont="1" applyFill="1" applyBorder="1" applyAlignment="1">
      <alignment horizontal="left" indent="2"/>
    </xf>
    <xf numFmtId="0" fontId="3" fillId="0" borderId="0" xfId="0" applyFont="1" applyFill="1" applyBorder="1" applyAlignment="1">
      <alignment horizontal="center" vertical="top" wrapText="1"/>
    </xf>
    <xf numFmtId="0" fontId="3" fillId="0" borderId="0" xfId="0" applyFont="1" applyFill="1" applyBorder="1" applyAlignment="1" applyProtection="1">
      <alignment horizontal="center" vertical="center"/>
      <protection hidden="1"/>
    </xf>
    <xf numFmtId="0" fontId="6" fillId="26" borderId="0" xfId="0" applyFont="1" applyFill="1" applyAlignment="1">
      <alignment/>
    </xf>
    <xf numFmtId="0" fontId="0" fillId="0" borderId="0" xfId="0" applyAlignment="1">
      <alignment/>
    </xf>
    <xf numFmtId="0" fontId="6" fillId="26" borderId="0" xfId="0" applyFont="1" applyFill="1" applyAlignment="1">
      <alignment horizontal="center"/>
    </xf>
    <xf numFmtId="0" fontId="10" fillId="26" borderId="0" xfId="0" applyFont="1" applyFill="1" applyAlignment="1">
      <alignment/>
    </xf>
    <xf numFmtId="0" fontId="1" fillId="26" borderId="0" xfId="0" applyFont="1" applyFill="1" applyAlignment="1">
      <alignment horizontal="center" vertical="top"/>
    </xf>
    <xf numFmtId="0" fontId="6" fillId="26" borderId="0" xfId="0" applyFont="1" applyFill="1" applyAlignment="1">
      <alignment horizontal="center" vertical="top"/>
    </xf>
    <xf numFmtId="0" fontId="1" fillId="26" borderId="0" xfId="54" applyFont="1" applyFill="1" applyBorder="1" applyAlignment="1" applyProtection="1">
      <alignment wrapText="1"/>
      <protection/>
    </xf>
    <xf numFmtId="0" fontId="7" fillId="26" borderId="0" xfId="54" applyFont="1" applyFill="1" applyBorder="1" applyAlignment="1" applyProtection="1">
      <alignment wrapText="1"/>
      <protection/>
    </xf>
    <xf numFmtId="0" fontId="13" fillId="26" borderId="0" xfId="54" applyFont="1" applyFill="1" applyBorder="1" applyAlignment="1" applyProtection="1">
      <alignment/>
      <protection locked="0"/>
    </xf>
    <xf numFmtId="0" fontId="13" fillId="26" borderId="0" xfId="0" applyFont="1" applyFill="1" applyBorder="1" applyAlignment="1" applyProtection="1">
      <alignment/>
      <protection locked="0"/>
    </xf>
    <xf numFmtId="0" fontId="1" fillId="26" borderId="0" xfId="0" applyFont="1" applyFill="1" applyBorder="1" applyAlignment="1" applyProtection="1">
      <alignment/>
      <protection/>
    </xf>
    <xf numFmtId="0" fontId="7" fillId="24" borderId="0" xfId="0" applyFont="1" applyFill="1" applyBorder="1" applyAlignment="1" applyProtection="1">
      <alignment vertical="top" wrapText="1"/>
      <protection hidden="1"/>
    </xf>
    <xf numFmtId="0" fontId="3" fillId="22" borderId="13" xfId="0" applyFont="1" applyFill="1" applyBorder="1" applyAlignment="1" applyProtection="1">
      <alignment horizontal="left" vertical="center" indent="1"/>
      <protection hidden="1"/>
    </xf>
    <xf numFmtId="0" fontId="3" fillId="22" borderId="12" xfId="0" applyFont="1" applyFill="1" applyBorder="1" applyAlignment="1" applyProtection="1">
      <alignment horizontal="center" vertical="center"/>
      <protection hidden="1"/>
    </xf>
    <xf numFmtId="0" fontId="3" fillId="22" borderId="11" xfId="0" applyFont="1" applyFill="1" applyBorder="1" applyAlignment="1" applyProtection="1">
      <alignment horizontal="left" vertical="center" indent="1"/>
      <protection hidden="1"/>
    </xf>
    <xf numFmtId="0" fontId="3" fillId="22" borderId="11" xfId="0" applyFont="1" applyFill="1" applyBorder="1" applyAlignment="1" applyProtection="1">
      <alignment horizontal="left" vertical="center" indent="2"/>
      <protection hidden="1"/>
    </xf>
    <xf numFmtId="0" fontId="3" fillId="22" borderId="10" xfId="0" applyFont="1" applyFill="1" applyBorder="1" applyAlignment="1" applyProtection="1">
      <alignment horizontal="center" vertical="center" wrapText="1"/>
      <protection hidden="1"/>
    </xf>
    <xf numFmtId="0" fontId="3" fillId="22" borderId="11" xfId="0" applyFont="1" applyFill="1" applyBorder="1" applyAlignment="1" applyProtection="1">
      <alignment horizontal="left" vertical="center" wrapText="1" indent="1"/>
      <protection hidden="1"/>
    </xf>
    <xf numFmtId="0" fontId="3" fillId="0" borderId="0" xfId="0" applyFont="1" applyFill="1" applyBorder="1" applyAlignment="1" applyProtection="1">
      <alignment vertical="top" wrapText="1"/>
      <protection hidden="1"/>
    </xf>
    <xf numFmtId="0" fontId="3" fillId="22" borderId="10" xfId="0" applyFont="1" applyFill="1" applyBorder="1" applyAlignment="1" applyProtection="1">
      <alignment horizontal="center"/>
      <protection hidden="1"/>
    </xf>
    <xf numFmtId="0" fontId="3" fillId="22" borderId="11" xfId="0" applyFont="1" applyFill="1" applyBorder="1" applyAlignment="1" applyProtection="1">
      <alignment horizontal="center" vertical="top"/>
      <protection hidden="1"/>
    </xf>
    <xf numFmtId="0" fontId="3" fillId="22" borderId="10" xfId="0" applyFont="1" applyFill="1" applyBorder="1" applyAlignment="1" applyProtection="1">
      <alignment horizontal="center" vertical="top"/>
      <protection hidden="1"/>
    </xf>
    <xf numFmtId="16" fontId="3" fillId="22" borderId="12" xfId="0" applyNumberFormat="1" applyFont="1" applyFill="1" applyBorder="1" applyAlignment="1" applyProtection="1">
      <alignment horizontal="center" vertical="top"/>
      <protection hidden="1"/>
    </xf>
    <xf numFmtId="49" fontId="3" fillId="22" borderId="10" xfId="0" applyNumberFormat="1" applyFont="1" applyFill="1" applyBorder="1" applyAlignment="1" applyProtection="1">
      <alignment horizontal="center" vertical="top"/>
      <protection hidden="1"/>
    </xf>
    <xf numFmtId="0" fontId="3" fillId="22" borderId="10" xfId="0" applyFont="1" applyFill="1" applyBorder="1" applyAlignment="1" applyProtection="1">
      <alignment horizontal="left" vertical="top" wrapText="1" indent="1"/>
      <protection hidden="1"/>
    </xf>
    <xf numFmtId="0" fontId="3" fillId="22" borderId="10" xfId="0" applyFont="1" applyFill="1" applyBorder="1" applyAlignment="1" applyProtection="1">
      <alignment horizontal="center" vertical="top" wrapText="1"/>
      <protection hidden="1"/>
    </xf>
    <xf numFmtId="0" fontId="3" fillId="22" borderId="10" xfId="0" applyFont="1" applyFill="1" applyBorder="1" applyAlignment="1" applyProtection="1">
      <alignment horizontal="left" vertical="top" wrapText="1" indent="2"/>
      <protection hidden="1"/>
    </xf>
    <xf numFmtId="16" fontId="3" fillId="22" borderId="10" xfId="0" applyNumberFormat="1" applyFont="1" applyFill="1" applyBorder="1" applyAlignment="1" applyProtection="1">
      <alignment horizontal="center" vertical="top"/>
      <protection hidden="1"/>
    </xf>
    <xf numFmtId="0" fontId="3" fillId="22" borderId="10" xfId="0" applyFont="1" applyFill="1" applyBorder="1" applyAlignment="1" applyProtection="1">
      <alignment horizontal="left" vertical="top" wrapText="1" indent="3"/>
      <protection hidden="1"/>
    </xf>
    <xf numFmtId="0" fontId="15" fillId="22" borderId="10" xfId="0" applyFont="1" applyFill="1" applyBorder="1" applyAlignment="1" applyProtection="1">
      <alignment horizontal="left" vertical="top" wrapText="1" indent="2"/>
      <protection hidden="1"/>
    </xf>
    <xf numFmtId="0" fontId="15" fillId="22" borderId="10" xfId="0" applyFont="1" applyFill="1" applyBorder="1" applyAlignment="1" applyProtection="1">
      <alignment horizontal="left" vertical="top" wrapText="1" indent="1"/>
      <protection hidden="1"/>
    </xf>
    <xf numFmtId="16" fontId="3" fillId="22" borderId="10" xfId="0" applyNumberFormat="1" applyFont="1" applyFill="1" applyBorder="1" applyAlignment="1" applyProtection="1">
      <alignment horizontal="center" vertical="top" wrapText="1"/>
      <protection hidden="1"/>
    </xf>
    <xf numFmtId="14" fontId="3" fillId="22" borderId="10" xfId="0" applyNumberFormat="1" applyFont="1" applyFill="1" applyBorder="1" applyAlignment="1" applyProtection="1">
      <alignment horizontal="center"/>
      <protection hidden="1"/>
    </xf>
    <xf numFmtId="0" fontId="3" fillId="22" borderId="10" xfId="0" applyFont="1" applyFill="1" applyBorder="1" applyAlignment="1" applyProtection="1">
      <alignment horizontal="left" indent="2"/>
      <protection hidden="1"/>
    </xf>
    <xf numFmtId="0" fontId="10" fillId="22" borderId="10" xfId="0" applyFont="1" applyFill="1" applyBorder="1" applyAlignment="1" applyProtection="1">
      <alignment horizontal="center" vertical="top" wrapText="1"/>
      <protection hidden="1"/>
    </xf>
    <xf numFmtId="16" fontId="10" fillId="22" borderId="10" xfId="0" applyNumberFormat="1" applyFont="1" applyFill="1" applyBorder="1" applyAlignment="1" applyProtection="1">
      <alignment horizontal="center" vertical="top"/>
      <protection hidden="1"/>
    </xf>
    <xf numFmtId="0" fontId="10" fillId="22" borderId="10" xfId="0" applyFont="1" applyFill="1" applyBorder="1" applyAlignment="1" applyProtection="1">
      <alignment horizontal="center" vertical="top"/>
      <protection hidden="1"/>
    </xf>
    <xf numFmtId="0" fontId="3" fillId="4" borderId="10" xfId="0" applyFont="1" applyFill="1" applyBorder="1" applyAlignment="1" applyProtection="1">
      <alignment horizontal="center" vertical="center" wrapText="1"/>
      <protection hidden="1"/>
    </xf>
    <xf numFmtId="0" fontId="2" fillId="24" borderId="0" xfId="0" applyFont="1" applyFill="1" applyBorder="1" applyAlignment="1" applyProtection="1">
      <alignment/>
      <protection hidden="1"/>
    </xf>
    <xf numFmtId="0" fontId="13" fillId="24" borderId="0" xfId="0" applyFont="1" applyFill="1" applyBorder="1" applyAlignment="1" applyProtection="1">
      <alignment/>
      <protection hidden="1"/>
    </xf>
    <xf numFmtId="0" fontId="6" fillId="24" borderId="0" xfId="0" applyFont="1" applyFill="1" applyBorder="1" applyAlignment="1" applyProtection="1">
      <alignment/>
      <protection hidden="1"/>
    </xf>
    <xf numFmtId="0" fontId="4" fillId="24" borderId="0" xfId="0" applyFont="1" applyFill="1" applyBorder="1" applyAlignment="1" applyProtection="1">
      <alignment horizontal="center"/>
      <protection hidden="1"/>
    </xf>
    <xf numFmtId="0" fontId="3" fillId="0" borderId="0" xfId="0" applyFont="1" applyAlignment="1" applyProtection="1">
      <alignment/>
      <protection hidden="1"/>
    </xf>
    <xf numFmtId="0" fontId="3" fillId="0" borderId="0" xfId="0" applyNumberFormat="1" applyFont="1" applyFill="1" applyBorder="1" applyAlignment="1" applyProtection="1">
      <alignment horizontal="center" vertical="center" wrapText="1"/>
      <protection hidden="1"/>
    </xf>
    <xf numFmtId="0" fontId="1" fillId="24" borderId="0" xfId="0" applyFont="1" applyFill="1" applyBorder="1" applyAlignment="1" applyProtection="1">
      <alignment horizontal="right" vertical="top"/>
      <protection/>
    </xf>
    <xf numFmtId="3" fontId="3" fillId="0" borderId="10" xfId="0" applyNumberFormat="1" applyFont="1" applyFill="1" applyBorder="1" applyAlignment="1" applyProtection="1">
      <alignment horizontal="center" vertical="center" wrapText="1"/>
      <protection hidden="1" locked="0"/>
    </xf>
    <xf numFmtId="3" fontId="3" fillId="0" borderId="10" xfId="0" applyNumberFormat="1" applyFont="1" applyFill="1" applyBorder="1" applyAlignment="1" applyProtection="1">
      <alignment vertical="center" wrapText="1"/>
      <protection hidden="1" locked="0"/>
    </xf>
    <xf numFmtId="0" fontId="1" fillId="24" borderId="0" xfId="0" applyFont="1" applyFill="1" applyBorder="1" applyAlignment="1" applyProtection="1">
      <alignment horizontal="right"/>
      <protection hidden="1"/>
    </xf>
    <xf numFmtId="0" fontId="3" fillId="22" borderId="10" xfId="0" applyFont="1" applyFill="1" applyBorder="1" applyAlignment="1" applyProtection="1">
      <alignment horizontal="center" vertical="top"/>
      <protection hidden="1"/>
    </xf>
    <xf numFmtId="0" fontId="10" fillId="22" borderId="10" xfId="0" applyFont="1" applyFill="1" applyBorder="1" applyAlignment="1" applyProtection="1">
      <alignment horizontal="center"/>
      <protection hidden="1"/>
    </xf>
    <xf numFmtId="16" fontId="3" fillId="22" borderId="12" xfId="0" applyNumberFormat="1" applyFont="1" applyFill="1" applyBorder="1" applyAlignment="1" applyProtection="1">
      <alignment horizontal="center" vertical="top"/>
      <protection hidden="1"/>
    </xf>
    <xf numFmtId="3" fontId="3" fillId="0" borderId="10" xfId="0" applyNumberFormat="1" applyFont="1" applyFill="1" applyBorder="1" applyAlignment="1" applyProtection="1">
      <alignment horizontal="center" vertical="center" wrapText="1"/>
      <protection hidden="1"/>
    </xf>
    <xf numFmtId="3" fontId="3" fillId="0" borderId="10" xfId="0" applyNumberFormat="1" applyFont="1" applyFill="1" applyBorder="1" applyAlignment="1" applyProtection="1">
      <alignment vertical="center" wrapText="1"/>
      <protection hidden="1"/>
    </xf>
    <xf numFmtId="0" fontId="3" fillId="22" borderId="10" xfId="0" applyFont="1" applyFill="1" applyBorder="1" applyAlignment="1" applyProtection="1">
      <alignment horizontal="left" vertical="top" wrapText="1" indent="1"/>
      <protection hidden="1"/>
    </xf>
    <xf numFmtId="164" fontId="3" fillId="0" borderId="10" xfId="0" applyNumberFormat="1" applyFont="1" applyFill="1" applyBorder="1" applyAlignment="1" applyProtection="1">
      <alignment horizontal="center" vertical="center" wrapText="1"/>
      <protection hidden="1"/>
    </xf>
    <xf numFmtId="0" fontId="3" fillId="0" borderId="10" xfId="0" applyFont="1" applyFill="1" applyBorder="1" applyAlignment="1" applyProtection="1">
      <alignment horizontal="left" vertical="center" wrapText="1"/>
      <protection hidden="1"/>
    </xf>
    <xf numFmtId="16" fontId="3" fillId="22" borderId="10" xfId="0" applyNumberFormat="1" applyFont="1" applyFill="1" applyBorder="1" applyAlignment="1" applyProtection="1">
      <alignment horizontal="center" vertical="top"/>
      <protection hidden="1"/>
    </xf>
    <xf numFmtId="0" fontId="3" fillId="22" borderId="10" xfId="0" applyFont="1" applyFill="1" applyBorder="1" applyAlignment="1" applyProtection="1">
      <alignment horizontal="left" vertical="center" wrapText="1"/>
      <protection hidden="1"/>
    </xf>
    <xf numFmtId="164" fontId="3" fillId="0" borderId="10" xfId="0" applyNumberFormat="1" applyFont="1" applyFill="1" applyBorder="1" applyAlignment="1" applyProtection="1">
      <alignment horizontal="center" vertical="center" wrapText="1"/>
      <protection hidden="1"/>
    </xf>
    <xf numFmtId="0" fontId="3" fillId="22" borderId="12" xfId="0" applyFont="1" applyFill="1" applyBorder="1" applyAlignment="1" applyProtection="1">
      <alignment horizontal="left" vertical="center" wrapText="1"/>
      <protection hidden="1"/>
    </xf>
    <xf numFmtId="165" fontId="3" fillId="22" borderId="12" xfId="0" applyNumberFormat="1" applyFont="1" applyFill="1" applyBorder="1" applyAlignment="1" applyProtection="1">
      <alignment horizontal="left" vertical="center" wrapText="1"/>
      <protection hidden="1"/>
    </xf>
    <xf numFmtId="3" fontId="3" fillId="0" borderId="10" xfId="0" applyNumberFormat="1" applyFont="1" applyFill="1" applyBorder="1" applyAlignment="1" applyProtection="1">
      <alignment horizontal="center" vertical="center" wrapText="1"/>
      <protection hidden="1"/>
    </xf>
    <xf numFmtId="0" fontId="3" fillId="22" borderId="10" xfId="0" applyFont="1" applyFill="1" applyBorder="1" applyAlignment="1" applyProtection="1">
      <alignment horizontal="left" vertical="top" wrapText="1" indent="2"/>
      <protection hidden="1"/>
    </xf>
    <xf numFmtId="0" fontId="3" fillId="22" borderId="10" xfId="0" applyFont="1" applyFill="1" applyBorder="1" applyAlignment="1" applyProtection="1">
      <alignment horizontal="center" vertical="top" wrapText="1"/>
      <protection hidden="1"/>
    </xf>
    <xf numFmtId="0" fontId="15" fillId="22" borderId="10" xfId="0" applyFont="1" applyFill="1" applyBorder="1" applyAlignment="1" applyProtection="1">
      <alignment horizontal="left" vertical="top" wrapText="1" indent="1"/>
      <protection hidden="1"/>
    </xf>
    <xf numFmtId="0" fontId="6" fillId="22" borderId="10" xfId="0" applyFont="1" applyFill="1" applyBorder="1" applyAlignment="1" applyProtection="1">
      <alignment horizontal="center"/>
      <protection hidden="1"/>
    </xf>
    <xf numFmtId="14" fontId="3" fillId="22" borderId="10" xfId="0" applyNumberFormat="1" applyFont="1" applyFill="1" applyBorder="1" applyAlignment="1" applyProtection="1">
      <alignment horizontal="center"/>
      <protection hidden="1"/>
    </xf>
    <xf numFmtId="0" fontId="3" fillId="22" borderId="10" xfId="0" applyFont="1" applyFill="1" applyBorder="1" applyAlignment="1" applyProtection="1">
      <alignment horizontal="left" indent="2"/>
      <protection hidden="1"/>
    </xf>
    <xf numFmtId="0" fontId="3" fillId="22" borderId="10" xfId="0" applyFont="1" applyFill="1" applyBorder="1" applyAlignment="1" applyProtection="1">
      <alignment horizontal="center"/>
      <protection hidden="1"/>
    </xf>
    <xf numFmtId="0" fontId="3" fillId="0" borderId="0" xfId="0" applyFont="1" applyFill="1" applyBorder="1" applyAlignment="1" applyProtection="1">
      <alignment horizontal="center" vertical="top" wrapText="1"/>
      <protection hidden="1"/>
    </xf>
    <xf numFmtId="0" fontId="6" fillId="26" borderId="0" xfId="0" applyFont="1" applyFill="1" applyAlignment="1" applyProtection="1">
      <alignment/>
      <protection hidden="1"/>
    </xf>
    <xf numFmtId="0" fontId="6" fillId="26" borderId="0" xfId="0" applyFont="1" applyFill="1" applyAlignment="1" applyProtection="1">
      <alignment horizontal="center"/>
      <protection hidden="1"/>
    </xf>
    <xf numFmtId="0" fontId="10" fillId="26" borderId="0" xfId="0" applyFont="1" applyFill="1" applyAlignment="1" applyProtection="1">
      <alignment/>
      <protection hidden="1"/>
    </xf>
    <xf numFmtId="0" fontId="1" fillId="26" borderId="0" xfId="0" applyFont="1" applyFill="1" applyAlignment="1" applyProtection="1">
      <alignment horizontal="center" vertical="top"/>
      <protection hidden="1"/>
    </xf>
    <xf numFmtId="0" fontId="6" fillId="26" borderId="0" xfId="0" applyFont="1" applyFill="1" applyAlignment="1" applyProtection="1">
      <alignment horizontal="center" vertical="top"/>
      <protection hidden="1"/>
    </xf>
    <xf numFmtId="0" fontId="3" fillId="0" borderId="10" xfId="0" applyFont="1" applyBorder="1" applyAlignment="1" applyProtection="1">
      <alignment/>
      <protection hidden="1" locked="0"/>
    </xf>
    <xf numFmtId="0" fontId="3" fillId="0" borderId="0" xfId="0" applyFont="1" applyAlignment="1" applyProtection="1">
      <alignment/>
      <protection hidden="1" locked="0"/>
    </xf>
    <xf numFmtId="3" fontId="3" fillId="0" borderId="10" xfId="0" applyNumberFormat="1" applyFont="1" applyFill="1" applyBorder="1" applyAlignment="1" applyProtection="1">
      <alignment horizontal="center" vertical="center" wrapText="1"/>
      <protection hidden="1" locked="0"/>
    </xf>
    <xf numFmtId="0" fontId="3" fillId="0" borderId="0" xfId="0" applyFont="1" applyAlignment="1" applyProtection="1">
      <alignment horizontal="center" vertical="center"/>
      <protection hidden="1" locked="0"/>
    </xf>
    <xf numFmtId="0" fontId="7" fillId="24" borderId="0" xfId="0" applyFont="1" applyFill="1" applyBorder="1" applyAlignment="1" applyProtection="1">
      <alignment horizontal="center" wrapText="1"/>
      <protection locked="0"/>
    </xf>
    <xf numFmtId="0" fontId="6" fillId="0" borderId="0" xfId="0" applyFont="1" applyAlignment="1" applyProtection="1">
      <alignment horizontal="center" vertical="top"/>
      <protection/>
    </xf>
    <xf numFmtId="49" fontId="3" fillId="25" borderId="10" xfId="0" applyNumberFormat="1" applyFont="1" applyFill="1" applyBorder="1" applyAlignment="1" applyProtection="1">
      <alignment horizontal="left" vertical="top" wrapText="1"/>
      <protection locked="0"/>
    </xf>
    <xf numFmtId="0" fontId="6" fillId="0" borderId="10" xfId="0" applyNumberFormat="1" applyFont="1" applyBorder="1" applyAlignment="1" applyProtection="1">
      <alignment horizontal="left" vertical="top" wrapText="1"/>
      <protection/>
    </xf>
    <xf numFmtId="0" fontId="0" fillId="0" borderId="10" xfId="0" applyNumberFormat="1" applyBorder="1" applyAlignment="1" applyProtection="1">
      <alignment horizontal="left" vertical="top" wrapText="1"/>
      <protection/>
    </xf>
    <xf numFmtId="0" fontId="3" fillId="0" borderId="10" xfId="0" applyNumberFormat="1" applyFont="1" applyBorder="1" applyAlignment="1" applyProtection="1">
      <alignment horizontal="left" vertical="top" wrapText="1"/>
      <protection/>
    </xf>
    <xf numFmtId="0" fontId="0" fillId="0" borderId="0" xfId="0" applyBorder="1" applyAlignment="1" applyProtection="1">
      <alignment horizontal="center"/>
      <protection/>
    </xf>
    <xf numFmtId="0" fontId="14" fillId="22" borderId="14" xfId="0" applyFont="1" applyFill="1" applyBorder="1" applyAlignment="1" applyProtection="1">
      <alignment horizontal="left" vertical="top" wrapText="1"/>
      <protection hidden="1"/>
    </xf>
    <xf numFmtId="0" fontId="14" fillId="22" borderId="15" xfId="0" applyFont="1" applyFill="1" applyBorder="1" applyAlignment="1" applyProtection="1">
      <alignment horizontal="left" vertical="top" wrapText="1"/>
      <protection hidden="1"/>
    </xf>
    <xf numFmtId="0" fontId="14" fillId="22" borderId="11" xfId="0" applyFont="1" applyFill="1" applyBorder="1" applyAlignment="1" applyProtection="1">
      <alignment horizontal="left" vertical="top" wrapText="1"/>
      <protection hidden="1"/>
    </xf>
    <xf numFmtId="0" fontId="3" fillId="22" borderId="14" xfId="0" applyFont="1" applyFill="1" applyBorder="1" applyAlignment="1" applyProtection="1">
      <alignment horizontal="left" indent="2"/>
      <protection hidden="1"/>
    </xf>
    <xf numFmtId="0" fontId="3" fillId="22" borderId="15" xfId="0" applyFont="1" applyFill="1" applyBorder="1" applyAlignment="1" applyProtection="1">
      <alignment horizontal="left" indent="2"/>
      <protection hidden="1"/>
    </xf>
    <xf numFmtId="0" fontId="3" fillId="22" borderId="11" xfId="0" applyFont="1" applyFill="1" applyBorder="1" applyAlignment="1" applyProtection="1">
      <alignment horizontal="left" indent="2"/>
      <protection hidden="1"/>
    </xf>
    <xf numFmtId="0" fontId="6" fillId="24" borderId="0" xfId="0" applyFont="1" applyFill="1" applyBorder="1" applyAlignment="1" applyProtection="1">
      <alignment horizontal="center" vertical="center"/>
      <protection/>
    </xf>
    <xf numFmtId="0" fontId="10" fillId="22" borderId="14" xfId="0" applyFont="1" applyFill="1" applyBorder="1" applyAlignment="1" applyProtection="1">
      <alignment horizontal="left" vertical="center"/>
      <protection hidden="1"/>
    </xf>
    <xf numFmtId="0" fontId="10" fillId="22" borderId="15" xfId="0" applyFont="1" applyFill="1" applyBorder="1" applyAlignment="1" applyProtection="1">
      <alignment horizontal="left" vertical="center"/>
      <protection hidden="1"/>
    </xf>
    <xf numFmtId="0" fontId="10" fillId="22" borderId="11" xfId="0" applyFont="1" applyFill="1" applyBorder="1" applyAlignment="1" applyProtection="1">
      <alignment horizontal="left" vertical="center"/>
      <protection hidden="1"/>
    </xf>
    <xf numFmtId="0" fontId="3" fillId="22" borderId="14" xfId="0" applyFont="1" applyFill="1" applyBorder="1" applyAlignment="1">
      <alignment horizontal="left" vertical="top" wrapText="1" indent="2"/>
    </xf>
    <xf numFmtId="0" fontId="3" fillId="22" borderId="15" xfId="0" applyFont="1" applyFill="1" applyBorder="1" applyAlignment="1">
      <alignment horizontal="left" vertical="top" wrapText="1" indent="2"/>
    </xf>
    <xf numFmtId="0" fontId="3" fillId="22" borderId="11" xfId="0" applyFont="1" applyFill="1" applyBorder="1" applyAlignment="1">
      <alignment horizontal="left" vertical="top" wrapText="1" indent="2"/>
    </xf>
    <xf numFmtId="0" fontId="1" fillId="24" borderId="0" xfId="0" applyFont="1" applyFill="1" applyBorder="1" applyAlignment="1" applyProtection="1">
      <alignment horizontal="right"/>
      <protection hidden="1"/>
    </xf>
    <xf numFmtId="0" fontId="10" fillId="22" borderId="14" xfId="0" applyFont="1" applyFill="1" applyBorder="1" applyAlignment="1">
      <alignment horizontal="left" vertical="top" wrapText="1"/>
    </xf>
    <xf numFmtId="0" fontId="10" fillId="22" borderId="15" xfId="0" applyFont="1" applyFill="1" applyBorder="1" applyAlignment="1">
      <alignment horizontal="left" vertical="top" wrapText="1"/>
    </xf>
    <xf numFmtId="0" fontId="10" fillId="22" borderId="11" xfId="0" applyFont="1" applyFill="1" applyBorder="1" applyAlignment="1">
      <alignment horizontal="left" vertical="top" wrapText="1"/>
    </xf>
    <xf numFmtId="0" fontId="10" fillId="22" borderId="14" xfId="0" applyFont="1" applyFill="1" applyBorder="1" applyAlignment="1" applyProtection="1">
      <alignment horizontal="left" vertical="top" wrapText="1"/>
      <protection hidden="1"/>
    </xf>
    <xf numFmtId="0" fontId="10" fillId="22" borderId="15" xfId="0" applyFont="1" applyFill="1" applyBorder="1" applyAlignment="1" applyProtection="1">
      <alignment horizontal="left" vertical="top" wrapText="1"/>
      <protection hidden="1"/>
    </xf>
    <xf numFmtId="0" fontId="10" fillId="22" borderId="11" xfId="0" applyFont="1" applyFill="1" applyBorder="1" applyAlignment="1" applyProtection="1">
      <alignment horizontal="left" vertical="top" wrapText="1"/>
      <protection hidden="1"/>
    </xf>
    <xf numFmtId="0" fontId="3" fillId="22" borderId="16" xfId="0" applyFont="1" applyFill="1" applyBorder="1" applyAlignment="1">
      <alignment horizontal="left" vertical="top" wrapText="1" indent="2"/>
    </xf>
    <xf numFmtId="0" fontId="13" fillId="24" borderId="0" xfId="0" applyFont="1" applyFill="1" applyBorder="1" applyAlignment="1" applyProtection="1">
      <alignment horizontal="center"/>
      <protection locked="0"/>
    </xf>
    <xf numFmtId="0" fontId="7" fillId="24" borderId="0" xfId="0" applyFont="1" applyFill="1" applyBorder="1" applyAlignment="1" applyProtection="1">
      <alignment horizontal="center" vertical="top" wrapText="1"/>
      <protection hidden="1"/>
    </xf>
    <xf numFmtId="0" fontId="7" fillId="24" borderId="0" xfId="0" applyFont="1" applyFill="1" applyBorder="1" applyAlignment="1" applyProtection="1">
      <alignment horizontal="center"/>
      <protection locked="0"/>
    </xf>
    <xf numFmtId="0" fontId="3" fillId="25" borderId="14" xfId="0" applyFont="1" applyFill="1" applyBorder="1" applyAlignment="1" applyProtection="1">
      <alignment horizontal="left" vertical="top" wrapText="1"/>
      <protection locked="0"/>
    </xf>
    <xf numFmtId="0" fontId="3" fillId="25" borderId="15" xfId="0" applyFont="1" applyFill="1" applyBorder="1" applyAlignment="1" applyProtection="1">
      <alignment horizontal="left" vertical="top" wrapText="1"/>
      <protection locked="0"/>
    </xf>
    <xf numFmtId="0" fontId="3" fillId="25" borderId="11" xfId="0" applyFont="1" applyFill="1" applyBorder="1" applyAlignment="1" applyProtection="1">
      <alignment horizontal="left" vertical="top" wrapText="1"/>
      <protection locked="0"/>
    </xf>
    <xf numFmtId="0" fontId="7" fillId="24" borderId="0" xfId="0" applyFont="1" applyFill="1" applyBorder="1" applyAlignment="1" applyProtection="1">
      <alignment horizontal="left" wrapText="1"/>
      <protection locked="0"/>
    </xf>
    <xf numFmtId="0" fontId="3" fillId="25" borderId="14" xfId="0" applyFont="1" applyFill="1" applyBorder="1" applyAlignment="1" applyProtection="1">
      <alignment horizontal="left" vertical="top" wrapText="1"/>
      <protection hidden="1"/>
    </xf>
    <xf numFmtId="0" fontId="3" fillId="25" borderId="15" xfId="0" applyFont="1" applyFill="1" applyBorder="1" applyAlignment="1" applyProtection="1">
      <alignment horizontal="left" vertical="top" wrapText="1"/>
      <protection hidden="1"/>
    </xf>
    <xf numFmtId="0" fontId="3" fillId="25" borderId="11" xfId="0" applyFont="1" applyFill="1" applyBorder="1" applyAlignment="1" applyProtection="1">
      <alignment horizontal="left" vertical="top" wrapText="1"/>
      <protection hidden="1"/>
    </xf>
    <xf numFmtId="164" fontId="1" fillId="24" borderId="0" xfId="0" applyNumberFormat="1" applyFont="1" applyFill="1" applyBorder="1" applyAlignment="1" applyProtection="1">
      <alignment horizontal="center" vertical="top" wrapText="1"/>
      <protection hidden="1"/>
    </xf>
    <xf numFmtId="0" fontId="0" fillId="0" borderId="0" xfId="0" applyAlignment="1" applyProtection="1">
      <alignment horizontal="center"/>
      <protection hidden="1"/>
    </xf>
    <xf numFmtId="1" fontId="1" fillId="24" borderId="0" xfId="0" applyNumberFormat="1" applyFont="1" applyFill="1" applyBorder="1" applyAlignment="1" applyProtection="1">
      <alignment horizontal="center" vertical="top" wrapText="1"/>
      <protection hidden="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16" fontId="3" fillId="0" borderId="17" xfId="0" applyNumberFormat="1" applyFont="1" applyFill="1" applyBorder="1" applyAlignment="1" applyProtection="1">
      <alignment horizontal="center" vertical="top" wrapText="1"/>
      <protection hidden="1"/>
    </xf>
    <xf numFmtId="0" fontId="10" fillId="26" borderId="0" xfId="0" applyFont="1" applyFill="1" applyAlignment="1" applyProtection="1">
      <alignment wrapText="1"/>
      <protection hidden="1"/>
    </xf>
    <xf numFmtId="0" fontId="0" fillId="0" borderId="0" xfId="0" applyAlignment="1" applyProtection="1">
      <alignment/>
      <protection hidden="1"/>
    </xf>
    <xf numFmtId="0" fontId="10" fillId="22" borderId="14" xfId="0" applyFont="1" applyFill="1" applyBorder="1" applyAlignment="1" applyProtection="1">
      <alignment horizontal="left" vertical="center"/>
      <protection hidden="1"/>
    </xf>
    <xf numFmtId="0" fontId="10" fillId="22" borderId="15" xfId="0" applyFont="1" applyFill="1" applyBorder="1" applyAlignment="1" applyProtection="1">
      <alignment horizontal="left" vertical="center"/>
      <protection hidden="1"/>
    </xf>
    <xf numFmtId="0" fontId="10" fillId="22" borderId="11" xfId="0" applyFont="1" applyFill="1" applyBorder="1" applyAlignment="1" applyProtection="1">
      <alignment horizontal="left" vertical="center"/>
      <protection hidden="1"/>
    </xf>
    <xf numFmtId="0" fontId="10" fillId="22" borderId="13" xfId="0" applyFont="1" applyFill="1" applyBorder="1" applyAlignment="1" applyProtection="1">
      <alignment horizontal="left" vertical="top" wrapText="1"/>
      <protection hidden="1"/>
    </xf>
    <xf numFmtId="0" fontId="3" fillId="22" borderId="14" xfId="0" applyFont="1" applyFill="1" applyBorder="1" applyAlignment="1" applyProtection="1">
      <alignment horizontal="left" vertical="top" wrapText="1" indent="2"/>
      <protection hidden="1"/>
    </xf>
    <xf numFmtId="0" fontId="3" fillId="22" borderId="15" xfId="0" applyFont="1" applyFill="1" applyBorder="1" applyAlignment="1" applyProtection="1">
      <alignment horizontal="left" vertical="top" wrapText="1" indent="2"/>
      <protection hidden="1"/>
    </xf>
    <xf numFmtId="0" fontId="3" fillId="22" borderId="11" xfId="0" applyFont="1" applyFill="1" applyBorder="1" applyAlignment="1" applyProtection="1">
      <alignment horizontal="left" vertical="top" wrapText="1" indent="2"/>
      <protection hidden="1"/>
    </xf>
    <xf numFmtId="0" fontId="16" fillId="20" borderId="0" xfId="0" applyFont="1" applyFill="1" applyBorder="1" applyAlignment="1" applyProtection="1">
      <alignment horizontal="left" vertical="center" wrapText="1"/>
      <protection hidden="1"/>
    </xf>
    <xf numFmtId="0" fontId="0" fillId="20" borderId="0" xfId="0" applyFill="1" applyAlignment="1" applyProtection="1">
      <alignment wrapText="1"/>
      <protection hidden="1"/>
    </xf>
    <xf numFmtId="0" fontId="13" fillId="24" borderId="0" xfId="0" applyFont="1" applyFill="1" applyBorder="1" applyAlignment="1" applyProtection="1">
      <alignment horizontal="center"/>
      <protection hidden="1"/>
    </xf>
    <xf numFmtId="0" fontId="6" fillId="24" borderId="0" xfId="0" applyFont="1" applyFill="1" applyBorder="1" applyAlignment="1" applyProtection="1">
      <alignment horizontal="center"/>
      <protection hidden="1"/>
    </xf>
    <xf numFmtId="0" fontId="14" fillId="22" borderId="13" xfId="0" applyFont="1" applyFill="1" applyBorder="1" applyAlignment="1" applyProtection="1">
      <alignment horizontal="left" vertical="top" wrapText="1"/>
      <protection hidden="1"/>
    </xf>
    <xf numFmtId="0" fontId="10" fillId="26" borderId="0" xfId="0" applyFont="1" applyFill="1" applyAlignment="1">
      <alignment wrapText="1"/>
    </xf>
    <xf numFmtId="0" fontId="0" fillId="0" borderId="0" xfId="0" applyAlignment="1">
      <alignment/>
    </xf>
    <xf numFmtId="0" fontId="16" fillId="20" borderId="0" xfId="0" applyFont="1" applyFill="1" applyBorder="1" applyAlignment="1" applyProtection="1">
      <alignment horizontal="left" vertical="center" wrapText="1"/>
      <protection locked="0"/>
    </xf>
    <xf numFmtId="0" fontId="0" fillId="20" borderId="0" xfId="0" applyFill="1" applyAlignment="1">
      <alignment wrapText="1"/>
    </xf>
    <xf numFmtId="0" fontId="3" fillId="22" borderId="14" xfId="0" applyFont="1" applyFill="1" applyBorder="1" applyAlignment="1">
      <alignment horizontal="left" vertical="top" wrapText="1" indent="2"/>
    </xf>
    <xf numFmtId="0" fontId="3" fillId="22" borderId="15" xfId="0" applyFont="1" applyFill="1" applyBorder="1" applyAlignment="1">
      <alignment horizontal="left" vertical="top" wrapText="1" indent="2"/>
    </xf>
    <xf numFmtId="0" fontId="3" fillId="22" borderId="11" xfId="0" applyFont="1" applyFill="1" applyBorder="1" applyAlignment="1">
      <alignment horizontal="left" vertical="top" wrapText="1" indent="2"/>
    </xf>
    <xf numFmtId="0" fontId="14" fillId="22" borderId="14" xfId="0" applyFont="1" applyFill="1" applyBorder="1" applyAlignment="1">
      <alignment horizontal="left" vertical="top" wrapText="1"/>
    </xf>
    <xf numFmtId="0" fontId="14" fillId="22" borderId="15" xfId="0" applyFont="1" applyFill="1" applyBorder="1" applyAlignment="1">
      <alignment horizontal="left" vertical="top" wrapText="1"/>
    </xf>
    <xf numFmtId="0" fontId="14" fillId="22" borderId="11" xfId="0" applyFont="1" applyFill="1" applyBorder="1" applyAlignment="1">
      <alignment horizontal="left" vertical="top" wrapText="1"/>
    </xf>
    <xf numFmtId="0" fontId="1" fillId="26" borderId="0" xfId="54" applyFont="1" applyFill="1" applyBorder="1" applyAlignment="1" applyProtection="1">
      <alignment horizontal="right" wrapText="1"/>
      <protection/>
    </xf>
    <xf numFmtId="0" fontId="7" fillId="26" borderId="0" xfId="54" applyFont="1" applyFill="1" applyBorder="1" applyAlignment="1" applyProtection="1">
      <alignment horizontal="center" wrapText="1"/>
      <protection/>
    </xf>
    <xf numFmtId="0" fontId="1" fillId="26" borderId="0" xfId="54" applyFont="1" applyFill="1" applyBorder="1" applyAlignment="1" applyProtection="1">
      <alignment horizontal="center" wrapText="1"/>
      <protection/>
    </xf>
    <xf numFmtId="0" fontId="13" fillId="26" borderId="0" xfId="54" applyFont="1" applyFill="1" applyBorder="1" applyAlignment="1" applyProtection="1">
      <alignment horizontal="center"/>
      <protection locked="0"/>
    </xf>
    <xf numFmtId="0" fontId="3" fillId="22" borderId="14" xfId="0" applyFont="1" applyFill="1" applyBorder="1" applyAlignment="1">
      <alignment horizontal="left" indent="2"/>
    </xf>
    <xf numFmtId="0" fontId="3" fillId="22" borderId="15" xfId="0" applyFont="1" applyFill="1" applyBorder="1" applyAlignment="1">
      <alignment horizontal="left" indent="2"/>
    </xf>
    <xf numFmtId="0" fontId="3" fillId="22" borderId="11" xfId="0" applyFont="1" applyFill="1" applyBorder="1" applyAlignment="1">
      <alignment horizontal="left" indent="2"/>
    </xf>
    <xf numFmtId="16" fontId="3" fillId="0" borderId="17" xfId="0" applyNumberFormat="1" applyFont="1" applyFill="1" applyBorder="1" applyAlignment="1">
      <alignment horizontal="center" vertical="top" wrapText="1"/>
    </xf>
    <xf numFmtId="0" fontId="13" fillId="26" borderId="0" xfId="0" applyFont="1" applyFill="1" applyBorder="1" applyAlignment="1" applyProtection="1">
      <alignment horizontal="center"/>
      <protection locked="0"/>
    </xf>
    <xf numFmtId="0" fontId="1" fillId="26" borderId="0" xfId="0" applyFont="1" applyFill="1" applyBorder="1" applyAlignment="1" applyProtection="1">
      <alignment horizontal="center"/>
      <protection/>
    </xf>
    <xf numFmtId="0" fontId="15" fillId="0" borderId="10" xfId="0" applyNumberFormat="1" applyFont="1" applyFill="1" applyBorder="1" applyAlignment="1" applyProtection="1">
      <alignment horizontal="center" vertical="center"/>
      <protection hidden="1" locked="0"/>
    </xf>
    <xf numFmtId="0" fontId="15" fillId="0" borderId="10" xfId="0" applyNumberFormat="1" applyFont="1" applyFill="1" applyBorder="1" applyAlignment="1" applyProtection="1">
      <alignment horizontal="center" vertical="center"/>
      <protection locked="0"/>
    </xf>
    <xf numFmtId="166" fontId="15" fillId="0" borderId="10" xfId="0" applyNumberFormat="1" applyFont="1" applyFill="1" applyBorder="1" applyAlignment="1" applyProtection="1">
      <alignment horizontal="center" vertical="center"/>
      <protection hidden="1" locked="0"/>
    </xf>
    <xf numFmtId="164" fontId="15" fillId="0" borderId="10" xfId="0" applyNumberFormat="1" applyFont="1" applyFill="1" applyBorder="1" applyAlignment="1" applyProtection="1">
      <alignment horizontal="center" vertical="center"/>
      <protection locked="0"/>
    </xf>
    <xf numFmtId="4" fontId="15" fillId="0" borderId="10" xfId="0" applyNumberFormat="1" applyFont="1" applyFill="1" applyBorder="1" applyAlignment="1" applyProtection="1">
      <alignment horizontal="center" vertical="center"/>
      <protection locked="0"/>
    </xf>
    <xf numFmtId="0" fontId="15" fillId="0" borderId="10" xfId="53" applyNumberFormat="1" applyFont="1" applyFill="1" applyBorder="1" applyAlignment="1" applyProtection="1">
      <alignment horizontal="center" vertical="center"/>
      <protection locked="0"/>
    </xf>
    <xf numFmtId="0" fontId="6" fillId="0" borderId="10" xfId="0" applyNumberFormat="1" applyFont="1" applyBorder="1" applyAlignment="1" applyProtection="1">
      <alignment horizontal="left" vertical="top" wrapText="1"/>
      <protection locked="0"/>
    </xf>
    <xf numFmtId="0" fontId="0" fillId="0" borderId="0" xfId="0" applyAlignment="1" applyProtection="1">
      <alignment/>
      <protection locked="0"/>
    </xf>
    <xf numFmtId="0" fontId="3" fillId="0" borderId="0" xfId="0" applyFont="1" applyFill="1" applyBorder="1" applyAlignment="1" applyProtection="1">
      <alignment vertical="top"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1-ПС_развитие АПК_шаблон 2 2_Книга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3495675</xdr:colOff>
      <xdr:row>6</xdr:row>
      <xdr:rowOff>28575</xdr:rowOff>
    </xdr:from>
    <xdr:to>
      <xdr:col>2</xdr:col>
      <xdr:colOff>6305550</xdr:colOff>
      <xdr:row>6</xdr:row>
      <xdr:rowOff>28575</xdr:rowOff>
    </xdr:to>
    <xdr:sp>
      <xdr:nvSpPr>
        <xdr:cNvPr id="1" name="Line 18"/>
        <xdr:cNvSpPr>
          <a:spLocks/>
        </xdr:cNvSpPr>
      </xdr:nvSpPr>
      <xdr:spPr>
        <a:xfrm flipV="1">
          <a:off x="4714875" y="1857375"/>
          <a:ext cx="28098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238125</xdr:colOff>
      <xdr:row>105</xdr:row>
      <xdr:rowOff>9525</xdr:rowOff>
    </xdr:from>
    <xdr:to>
      <xdr:col>3</xdr:col>
      <xdr:colOff>1809750</xdr:colOff>
      <xdr:row>105</xdr:row>
      <xdr:rowOff>9525</xdr:rowOff>
    </xdr:to>
    <xdr:sp>
      <xdr:nvSpPr>
        <xdr:cNvPr id="2" name="Line 18"/>
        <xdr:cNvSpPr>
          <a:spLocks/>
        </xdr:cNvSpPr>
      </xdr:nvSpPr>
      <xdr:spPr>
        <a:xfrm>
          <a:off x="8629650" y="32375475"/>
          <a:ext cx="15716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200025</xdr:colOff>
      <xdr:row>105</xdr:row>
      <xdr:rowOff>9525</xdr:rowOff>
    </xdr:from>
    <xdr:to>
      <xdr:col>4</xdr:col>
      <xdr:colOff>2019300</xdr:colOff>
      <xdr:row>105</xdr:row>
      <xdr:rowOff>9525</xdr:rowOff>
    </xdr:to>
    <xdr:sp>
      <xdr:nvSpPr>
        <xdr:cNvPr id="3" name="Line 18"/>
        <xdr:cNvSpPr>
          <a:spLocks/>
        </xdr:cNvSpPr>
      </xdr:nvSpPr>
      <xdr:spPr>
        <a:xfrm>
          <a:off x="10448925" y="32375475"/>
          <a:ext cx="18288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2647950</xdr:colOff>
      <xdr:row>3</xdr:row>
      <xdr:rowOff>381000</xdr:rowOff>
    </xdr:from>
    <xdr:to>
      <xdr:col>2</xdr:col>
      <xdr:colOff>7134225</xdr:colOff>
      <xdr:row>3</xdr:row>
      <xdr:rowOff>381000</xdr:rowOff>
    </xdr:to>
    <xdr:sp>
      <xdr:nvSpPr>
        <xdr:cNvPr id="4" name="Line 18"/>
        <xdr:cNvSpPr>
          <a:spLocks/>
        </xdr:cNvSpPr>
      </xdr:nvSpPr>
      <xdr:spPr>
        <a:xfrm>
          <a:off x="3867150" y="1400175"/>
          <a:ext cx="44862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28575</xdr:colOff>
      <xdr:row>0</xdr:row>
      <xdr:rowOff>47625</xdr:rowOff>
    </xdr:from>
    <xdr:to>
      <xdr:col>2</xdr:col>
      <xdr:colOff>304800</xdr:colOff>
      <xdr:row>1</xdr:row>
      <xdr:rowOff>28575</xdr:rowOff>
    </xdr:to>
    <xdr:pic>
      <xdr:nvPicPr>
        <xdr:cNvPr id="5" name="CheckBox1"/>
        <xdr:cNvPicPr preferRelativeResize="1">
          <a:picLocks noChangeAspect="1"/>
        </xdr:cNvPicPr>
      </xdr:nvPicPr>
      <xdr:blipFill>
        <a:blip r:embed="rId1"/>
        <a:stretch>
          <a:fillRect/>
        </a:stretch>
      </xdr:blipFill>
      <xdr:spPr>
        <a:xfrm>
          <a:off x="28575" y="47625"/>
          <a:ext cx="1495425" cy="314325"/>
        </a:xfrm>
        <a:prstGeom prst="rect">
          <a:avLst/>
        </a:prstGeom>
        <a:noFill/>
        <a:ln w="9525" cmpd="sng">
          <a:noFill/>
        </a:ln>
      </xdr:spPr>
    </xdr:pic>
    <xdr:clientData fPrintsWithSheet="0"/>
  </xdr:twoCellAnchor>
  <xdr:twoCellAnchor editAs="oneCell">
    <xdr:from>
      <xdr:col>4</xdr:col>
      <xdr:colOff>904875</xdr:colOff>
      <xdr:row>92</xdr:row>
      <xdr:rowOff>0</xdr:rowOff>
    </xdr:from>
    <xdr:to>
      <xdr:col>4</xdr:col>
      <xdr:colOff>1390650</xdr:colOff>
      <xdr:row>93</xdr:row>
      <xdr:rowOff>0</xdr:rowOff>
    </xdr:to>
    <xdr:pic>
      <xdr:nvPicPr>
        <xdr:cNvPr id="6" name="CommandButton1"/>
        <xdr:cNvPicPr preferRelativeResize="1">
          <a:picLocks noChangeAspect="1"/>
        </xdr:cNvPicPr>
      </xdr:nvPicPr>
      <xdr:blipFill>
        <a:blip r:embed="rId2"/>
        <a:stretch>
          <a:fillRect/>
        </a:stretch>
      </xdr:blipFill>
      <xdr:spPr>
        <a:xfrm>
          <a:off x="11153775" y="27070050"/>
          <a:ext cx="485775" cy="447675"/>
        </a:xfrm>
        <a:prstGeom prst="rect">
          <a:avLst/>
        </a:prstGeom>
        <a:noFill/>
        <a:ln w="9525" cmpd="sng">
          <a:noFill/>
        </a:ln>
      </xdr:spPr>
    </xdr:pic>
    <xdr:clientData fPrintsWithSheet="0"/>
  </xdr:twoCellAnchor>
  <xdr:twoCellAnchor editAs="oneCell">
    <xdr:from>
      <xdr:col>4</xdr:col>
      <xdr:colOff>1438275</xdr:colOff>
      <xdr:row>91</xdr:row>
      <xdr:rowOff>142875</xdr:rowOff>
    </xdr:from>
    <xdr:to>
      <xdr:col>4</xdr:col>
      <xdr:colOff>1905000</xdr:colOff>
      <xdr:row>93</xdr:row>
      <xdr:rowOff>9525</xdr:rowOff>
    </xdr:to>
    <xdr:pic>
      <xdr:nvPicPr>
        <xdr:cNvPr id="7" name="CommandButton2"/>
        <xdr:cNvPicPr preferRelativeResize="1">
          <a:picLocks noChangeAspect="1"/>
        </xdr:cNvPicPr>
      </xdr:nvPicPr>
      <xdr:blipFill>
        <a:blip r:embed="rId3"/>
        <a:stretch>
          <a:fillRect/>
        </a:stretch>
      </xdr:blipFill>
      <xdr:spPr>
        <a:xfrm>
          <a:off x="11687175" y="27051000"/>
          <a:ext cx="466725" cy="4762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xdr:row>
      <xdr:rowOff>142875</xdr:rowOff>
    </xdr:from>
    <xdr:to>
      <xdr:col>3</xdr:col>
      <xdr:colOff>200025</xdr:colOff>
      <xdr:row>4</xdr:row>
      <xdr:rowOff>142875</xdr:rowOff>
    </xdr:to>
    <xdr:sp>
      <xdr:nvSpPr>
        <xdr:cNvPr id="1" name="Line 18"/>
        <xdr:cNvSpPr>
          <a:spLocks/>
        </xdr:cNvSpPr>
      </xdr:nvSpPr>
      <xdr:spPr>
        <a:xfrm flipV="1">
          <a:off x="781050" y="1295400"/>
          <a:ext cx="44291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314325</xdr:colOff>
      <xdr:row>3</xdr:row>
      <xdr:rowOff>38100</xdr:rowOff>
    </xdr:from>
    <xdr:to>
      <xdr:col>3</xdr:col>
      <xdr:colOff>628650</xdr:colOff>
      <xdr:row>3</xdr:row>
      <xdr:rowOff>38100</xdr:rowOff>
    </xdr:to>
    <xdr:sp>
      <xdr:nvSpPr>
        <xdr:cNvPr id="2" name="Line 18"/>
        <xdr:cNvSpPr>
          <a:spLocks/>
        </xdr:cNvSpPr>
      </xdr:nvSpPr>
      <xdr:spPr>
        <a:xfrm>
          <a:off x="314325" y="952500"/>
          <a:ext cx="532447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123825</xdr:rowOff>
    </xdr:from>
    <xdr:to>
      <xdr:col>2</xdr:col>
      <xdr:colOff>104775</xdr:colOff>
      <xdr:row>2</xdr:row>
      <xdr:rowOff>123825</xdr:rowOff>
    </xdr:to>
    <xdr:sp>
      <xdr:nvSpPr>
        <xdr:cNvPr id="1" name="Line 9"/>
        <xdr:cNvSpPr>
          <a:spLocks/>
        </xdr:cNvSpPr>
      </xdr:nvSpPr>
      <xdr:spPr>
        <a:xfrm>
          <a:off x="47625" y="800100"/>
          <a:ext cx="3762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47625</xdr:colOff>
      <xdr:row>1</xdr:row>
      <xdr:rowOff>381000</xdr:rowOff>
    </xdr:from>
    <xdr:to>
      <xdr:col>2</xdr:col>
      <xdr:colOff>161925</xdr:colOff>
      <xdr:row>1</xdr:row>
      <xdr:rowOff>390525</xdr:rowOff>
    </xdr:to>
    <xdr:sp>
      <xdr:nvSpPr>
        <xdr:cNvPr id="2" name="Line 10"/>
        <xdr:cNvSpPr>
          <a:spLocks/>
        </xdr:cNvSpPr>
      </xdr:nvSpPr>
      <xdr:spPr>
        <a:xfrm>
          <a:off x="47625" y="552450"/>
          <a:ext cx="381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_Otdel\SVOD_DOC\&#1058;&#1080;&#1087;&#1086;&#1074;&#1072;&#1103;%20&#1086;&#1090;&#1095;&#1077;&#1090;&#1085;&#1086;&#1089;&#1090;&#1100;\&#1060;&#1086;&#1088;&#1084;&#1099;%20&#1086;&#1090;&#1095;&#1077;&#1090;&#1085;&#1086;&#1089;&#1090;&#1080;%20&#1085;&#1072;%202010%20&#1075;\&#1055;&#1057;%20&#1047;&#1076;&#1086;&#1088;&#1086;&#1074;&#1100;&#1077;%20_2010_&#1043;&#1086;&#1076;%20&#1089;%20&#1080;&#1079;&#1084;&#1077;&#1085;&#1077;&#1085;&#1080;&#1103;&#1084;&#1080;_05_05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ПС"/>
      <sheetName val="Вспомогательный"/>
    </sheetNames>
    <sheetDataSet>
      <sheetData sheetId="1">
        <row r="1">
          <cell r="A1" t="str">
            <v>Алтайский край</v>
          </cell>
        </row>
        <row r="2">
          <cell r="A2" t="str">
            <v>Амурская область</v>
          </cell>
        </row>
        <row r="3">
          <cell r="A3" t="str">
            <v>Архангельская область</v>
          </cell>
        </row>
        <row r="4">
          <cell r="A4" t="str">
            <v>Астраханская область</v>
          </cell>
        </row>
        <row r="5">
          <cell r="A5" t="str">
            <v>Белгородская область</v>
          </cell>
        </row>
        <row r="6">
          <cell r="A6" t="str">
            <v>Брянская область</v>
          </cell>
        </row>
        <row r="7">
          <cell r="A7" t="str">
            <v>Владимирская область</v>
          </cell>
        </row>
        <row r="8">
          <cell r="A8" t="str">
            <v>Волгоградская область</v>
          </cell>
        </row>
        <row r="9">
          <cell r="A9" t="str">
            <v>Вологодская область</v>
          </cell>
        </row>
        <row r="10">
          <cell r="A10" t="str">
            <v>Воронежская область</v>
          </cell>
        </row>
        <row r="11">
          <cell r="A11" t="str">
            <v>г.Москва</v>
          </cell>
        </row>
        <row r="12">
          <cell r="A12" t="str">
            <v>г.Санкт-Петербург</v>
          </cell>
        </row>
        <row r="13">
          <cell r="A13" t="str">
            <v>Еврейская автономная область</v>
          </cell>
        </row>
        <row r="14">
          <cell r="A14" t="str">
            <v>Забайкальский край</v>
          </cell>
        </row>
        <row r="15">
          <cell r="A15" t="str">
            <v>Ивановская область</v>
          </cell>
        </row>
        <row r="16">
          <cell r="A16" t="str">
            <v>Иркутская область</v>
          </cell>
        </row>
        <row r="17">
          <cell r="A17" t="str">
            <v>Кабардино-Балкарская Республика</v>
          </cell>
        </row>
        <row r="18">
          <cell r="A18" t="str">
            <v>Калининградская область</v>
          </cell>
        </row>
        <row r="19">
          <cell r="A19" t="str">
            <v>Калужская область</v>
          </cell>
        </row>
        <row r="20">
          <cell r="A20" t="str">
            <v>Камчатский край</v>
          </cell>
        </row>
        <row r="21">
          <cell r="A21" t="str">
            <v>Карачаево-Черкесская Республика</v>
          </cell>
        </row>
        <row r="22">
          <cell r="A22" t="str">
            <v>Кемеровская область</v>
          </cell>
        </row>
        <row r="23">
          <cell r="A23" t="str">
            <v>Кировская область</v>
          </cell>
        </row>
        <row r="24">
          <cell r="A24" t="str">
            <v>Костромская область</v>
          </cell>
        </row>
        <row r="25">
          <cell r="A25" t="str">
            <v>Краснодарский край</v>
          </cell>
        </row>
        <row r="26">
          <cell r="A26" t="str">
            <v>Красноярский край</v>
          </cell>
        </row>
        <row r="27">
          <cell r="A27" t="str">
            <v>Курганская область</v>
          </cell>
        </row>
        <row r="28">
          <cell r="A28" t="str">
            <v>Курская область</v>
          </cell>
        </row>
        <row r="29">
          <cell r="A29" t="str">
            <v>Ленинградская область</v>
          </cell>
        </row>
        <row r="30">
          <cell r="A30" t="str">
            <v>Липецкая область</v>
          </cell>
        </row>
        <row r="31">
          <cell r="A31" t="str">
            <v>Магаданская область</v>
          </cell>
        </row>
        <row r="32">
          <cell r="A32" t="str">
            <v>Московская область</v>
          </cell>
        </row>
        <row r="33">
          <cell r="A33" t="str">
            <v>Мурманская область</v>
          </cell>
        </row>
        <row r="34">
          <cell r="A34" t="str">
            <v>Ненецкий автономный округ</v>
          </cell>
        </row>
        <row r="35">
          <cell r="A35" t="str">
            <v>Нижегородская область</v>
          </cell>
        </row>
        <row r="36">
          <cell r="A36" t="str">
            <v>Новгородская область</v>
          </cell>
          <cell r="F36" t="str">
            <v>на 1 января 2010 г.</v>
          </cell>
        </row>
        <row r="37">
          <cell r="A37" t="str">
            <v>Новосибирская область</v>
          </cell>
          <cell r="F37" t="str">
            <v>на 1 января 2011 г.</v>
          </cell>
        </row>
        <row r="38">
          <cell r="A38" t="str">
            <v>Омская область</v>
          </cell>
          <cell r="F38" t="str">
            <v>на 1 января 2012 г.</v>
          </cell>
        </row>
        <row r="39">
          <cell r="A39" t="str">
            <v>Оренбургская область</v>
          </cell>
        </row>
        <row r="40">
          <cell r="A40" t="str">
            <v>Орловская область</v>
          </cell>
        </row>
        <row r="41">
          <cell r="A41" t="str">
            <v>Пензенская область</v>
          </cell>
        </row>
        <row r="42">
          <cell r="A42" t="str">
            <v>Пермский край</v>
          </cell>
        </row>
        <row r="43">
          <cell r="A43" t="str">
            <v>Приморский край</v>
          </cell>
        </row>
        <row r="44">
          <cell r="A44" t="str">
            <v>Псковская область</v>
          </cell>
        </row>
        <row r="45">
          <cell r="A45" t="str">
            <v>Республика Адыгея</v>
          </cell>
        </row>
        <row r="46">
          <cell r="A46" t="str">
            <v>Республика Алтай</v>
          </cell>
        </row>
        <row r="47">
          <cell r="A47" t="str">
            <v>Республика Башкортостан</v>
          </cell>
        </row>
        <row r="48">
          <cell r="A48" t="str">
            <v>Республика Бурятия</v>
          </cell>
        </row>
        <row r="49">
          <cell r="A49" t="str">
            <v>Республика Дагестан</v>
          </cell>
        </row>
        <row r="50">
          <cell r="A50" t="str">
            <v>Республика Ингушетия</v>
          </cell>
        </row>
        <row r="51">
          <cell r="A51" t="str">
            <v>Республика Калмыкия</v>
          </cell>
        </row>
        <row r="52">
          <cell r="A52" t="str">
            <v>Республика Карелия</v>
          </cell>
        </row>
        <row r="53">
          <cell r="A53" t="str">
            <v>Республика Коми</v>
          </cell>
        </row>
        <row r="54">
          <cell r="A54" t="str">
            <v>Республика Марий Эл</v>
          </cell>
        </row>
        <row r="55">
          <cell r="A55" t="str">
            <v>Республика Мордовия</v>
          </cell>
        </row>
        <row r="56">
          <cell r="A56" t="str">
            <v>Республика Саха (Якутия)</v>
          </cell>
        </row>
        <row r="57">
          <cell r="A57" t="str">
            <v>Республика Северная Осетия - Алания</v>
          </cell>
        </row>
        <row r="58">
          <cell r="A58" t="str">
            <v>Республика Татарстан</v>
          </cell>
        </row>
        <row r="59">
          <cell r="A59" t="str">
            <v>Республика Тыва</v>
          </cell>
        </row>
        <row r="60">
          <cell r="A60" t="str">
            <v>Республика Хакасия</v>
          </cell>
        </row>
        <row r="61">
          <cell r="A61" t="str">
            <v>Ростовская область</v>
          </cell>
        </row>
        <row r="62">
          <cell r="A62" t="str">
            <v>Рязанская область</v>
          </cell>
        </row>
        <row r="63">
          <cell r="A63" t="str">
            <v>Самарская область</v>
          </cell>
        </row>
        <row r="64">
          <cell r="A64" t="str">
            <v>Саратовская область</v>
          </cell>
        </row>
        <row r="65">
          <cell r="A65" t="str">
            <v>Сахалинская область</v>
          </cell>
        </row>
        <row r="66">
          <cell r="A66" t="str">
            <v>Свердловская область</v>
          </cell>
        </row>
        <row r="67">
          <cell r="A67" t="str">
            <v>Смоленская область</v>
          </cell>
        </row>
        <row r="68">
          <cell r="A68" t="str">
            <v>Ставропольский край</v>
          </cell>
        </row>
        <row r="69">
          <cell r="A69" t="str">
            <v>Тамбовская область</v>
          </cell>
        </row>
        <row r="70">
          <cell r="A70" t="str">
            <v>Тверская область</v>
          </cell>
        </row>
        <row r="71">
          <cell r="A71" t="str">
            <v>Томская область</v>
          </cell>
        </row>
        <row r="72">
          <cell r="A72" t="str">
            <v>Тульская область</v>
          </cell>
        </row>
        <row r="73">
          <cell r="A73" t="str">
            <v>Тюменская область</v>
          </cell>
        </row>
        <row r="74">
          <cell r="A74" t="str">
            <v>Удмуртская Республика</v>
          </cell>
        </row>
        <row r="75">
          <cell r="A75" t="str">
            <v>Ульяновская область</v>
          </cell>
        </row>
        <row r="76">
          <cell r="A76" t="str">
            <v>Хабаровский край</v>
          </cell>
        </row>
        <row r="77">
          <cell r="A77" t="str">
            <v>Ханты-Мансийский автономный округ - Югра</v>
          </cell>
        </row>
        <row r="78">
          <cell r="A78" t="str">
            <v>Челябинская область</v>
          </cell>
        </row>
        <row r="79">
          <cell r="A79" t="str">
            <v>Чеченская Республика</v>
          </cell>
        </row>
        <row r="80">
          <cell r="A80" t="str">
            <v>Чувашская Республика</v>
          </cell>
        </row>
        <row r="81">
          <cell r="A81" t="str">
            <v>Чукотский автономный округ</v>
          </cell>
        </row>
        <row r="82">
          <cell r="A82" t="str">
            <v>Ямало-Ненецкий автономный округ</v>
          </cell>
        </row>
        <row r="83">
          <cell r="A83" t="str">
            <v>Ярославская область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AO106"/>
  <sheetViews>
    <sheetView showGridLines="0" tabSelected="1" view="pageBreakPreview" zoomScale="75" zoomScaleNormal="75" zoomScaleSheetLayoutView="75" zoomScalePageLayoutView="0" workbookViewId="0" topLeftCell="B1">
      <pane ySplit="10" topLeftCell="BM101" activePane="bottomLeft" state="frozen"/>
      <selection pane="topLeft" activeCell="B1" sqref="B1"/>
      <selection pane="bottomLeft" activeCell="E105" sqref="E105"/>
    </sheetView>
  </sheetViews>
  <sheetFormatPr defaultColWidth="9.00390625" defaultRowHeight="12.75"/>
  <cols>
    <col min="1" max="1" width="13.25390625" style="156" hidden="1" customWidth="1"/>
    <col min="2" max="2" width="16.00390625" style="3" customWidth="1"/>
    <col min="3" max="3" width="94.125" style="3" customWidth="1"/>
    <col min="4" max="4" width="24.375" style="3" customWidth="1"/>
    <col min="5" max="5" width="28.25390625" style="3" customWidth="1"/>
    <col min="6" max="6" width="14.375" style="23" customWidth="1"/>
    <col min="7" max="7" width="11.125" style="23" customWidth="1"/>
    <col min="8" max="8" width="14.875" style="23" customWidth="1"/>
    <col min="9" max="9" width="12.125" style="23" customWidth="1"/>
    <col min="10" max="10" width="13.875" style="23" customWidth="1"/>
    <col min="11" max="41" width="9.125" style="23" customWidth="1"/>
    <col min="42" max="16384" width="9.125" style="3" customWidth="1"/>
  </cols>
  <sheetData>
    <row r="1" spans="1:10" ht="26.25" customHeight="1">
      <c r="A1" s="155" t="s">
        <v>6</v>
      </c>
      <c r="B1" s="22"/>
      <c r="C1" s="22"/>
      <c r="D1" s="1"/>
      <c r="E1" s="117" t="s">
        <v>385</v>
      </c>
      <c r="F1" s="22"/>
      <c r="G1" s="22"/>
      <c r="H1" s="172"/>
      <c r="I1" s="172"/>
      <c r="J1" s="172"/>
    </row>
    <row r="2" spans="1:10" ht="39.75" customHeight="1">
      <c r="A2" s="155" t="s">
        <v>7</v>
      </c>
      <c r="B2" s="181" t="s">
        <v>373</v>
      </c>
      <c r="C2" s="181"/>
      <c r="D2" s="181"/>
      <c r="E2" s="181"/>
      <c r="F2" s="84"/>
      <c r="G2" s="84"/>
      <c r="H2" s="84"/>
      <c r="I2" s="84"/>
      <c r="J2" s="84"/>
    </row>
    <row r="3" spans="2:10" ht="14.25">
      <c r="B3" s="158"/>
      <c r="C3" s="158"/>
      <c r="D3" s="158"/>
      <c r="E3" s="158"/>
      <c r="F3" s="111"/>
      <c r="G3" s="111"/>
      <c r="H3" s="111"/>
      <c r="I3" s="111"/>
      <c r="J3" s="111"/>
    </row>
    <row r="4" spans="1:10" ht="31.5" customHeight="1">
      <c r="A4" s="155" t="s">
        <v>8</v>
      </c>
      <c r="B4" s="182" t="s">
        <v>102</v>
      </c>
      <c r="C4" s="182"/>
      <c r="D4" s="182"/>
      <c r="E4" s="182"/>
      <c r="F4" s="112"/>
      <c r="G4" s="112"/>
      <c r="H4" s="112"/>
      <c r="I4" s="112"/>
      <c r="J4" s="112"/>
    </row>
    <row r="5" spans="2:10" ht="12.75">
      <c r="B5" s="165" t="s">
        <v>0</v>
      </c>
      <c r="C5" s="165"/>
      <c r="D5" s="165"/>
      <c r="E5" s="165"/>
      <c r="F5" s="113"/>
      <c r="G5" s="113"/>
      <c r="H5" s="113"/>
      <c r="I5" s="113"/>
      <c r="J5" s="113"/>
    </row>
    <row r="6" spans="1:10" ht="19.5" customHeight="1">
      <c r="A6" s="155" t="s">
        <v>9</v>
      </c>
      <c r="B6" s="180" t="s">
        <v>185</v>
      </c>
      <c r="C6" s="180"/>
      <c r="D6" s="180"/>
      <c r="E6" s="180"/>
      <c r="F6" s="112"/>
      <c r="G6" s="112"/>
      <c r="H6" s="112"/>
      <c r="I6" s="112"/>
      <c r="J6" s="112"/>
    </row>
    <row r="7" spans="2:10" ht="12.75">
      <c r="B7" s="165" t="s">
        <v>1</v>
      </c>
      <c r="C7" s="165"/>
      <c r="D7" s="165"/>
      <c r="E7" s="165"/>
      <c r="F7" s="113"/>
      <c r="G7" s="113"/>
      <c r="H7" s="113"/>
      <c r="I7" s="113"/>
      <c r="J7" s="113"/>
    </row>
    <row r="8" spans="2:10" ht="12.75">
      <c r="B8" s="2"/>
      <c r="C8" s="2"/>
      <c r="D8" s="2"/>
      <c r="E8" s="2"/>
      <c r="F8" s="114"/>
      <c r="G8" s="114"/>
      <c r="H8" s="114"/>
      <c r="I8" s="114"/>
      <c r="J8" s="114"/>
    </row>
    <row r="9" spans="1:41" s="6" customFormat="1" ht="61.5" customHeight="1">
      <c r="A9" s="157"/>
      <c r="B9" s="110" t="s">
        <v>232</v>
      </c>
      <c r="C9" s="31" t="s">
        <v>2</v>
      </c>
      <c r="D9" s="110" t="s">
        <v>233</v>
      </c>
      <c r="E9" s="110" t="s">
        <v>234</v>
      </c>
      <c r="F9" s="29"/>
      <c r="G9" s="29"/>
      <c r="H9" s="29"/>
      <c r="I9" s="29"/>
      <c r="J9" s="29"/>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row>
    <row r="10" spans="1:41" s="6" customFormat="1" ht="15.75">
      <c r="A10" s="157"/>
      <c r="B10" s="94">
        <v>1</v>
      </c>
      <c r="C10" s="93">
        <v>2</v>
      </c>
      <c r="D10" s="94">
        <v>3</v>
      </c>
      <c r="E10" s="94">
        <v>4</v>
      </c>
      <c r="F10" s="29"/>
      <c r="G10" s="24"/>
      <c r="H10" s="24"/>
      <c r="I10" s="24"/>
      <c r="J10" s="24"/>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row>
    <row r="11" spans="1:41" s="6" customFormat="1" ht="18.75" customHeight="1">
      <c r="A11" s="157" t="s">
        <v>10</v>
      </c>
      <c r="B11" s="109" t="s">
        <v>235</v>
      </c>
      <c r="C11" s="166" t="s">
        <v>236</v>
      </c>
      <c r="D11" s="167"/>
      <c r="E11" s="168"/>
      <c r="F11" s="25"/>
      <c r="G11" s="26"/>
      <c r="H11" s="26"/>
      <c r="I11" s="26"/>
      <c r="J11" s="26"/>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row>
    <row r="12" spans="1:41" s="6" customFormat="1" ht="21.75" customHeight="1">
      <c r="A12" s="157"/>
      <c r="B12" s="95" t="s">
        <v>237</v>
      </c>
      <c r="C12" s="85" t="s">
        <v>238</v>
      </c>
      <c r="D12" s="86" t="s">
        <v>223</v>
      </c>
      <c r="E12" s="230">
        <v>339</v>
      </c>
      <c r="F12" s="30"/>
      <c r="G12" s="30"/>
      <c r="H12" s="30"/>
      <c r="I12" s="30"/>
      <c r="J12" s="30"/>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row>
    <row r="13" spans="1:41" s="6" customFormat="1" ht="15.75">
      <c r="A13" s="157"/>
      <c r="B13" s="94" t="s">
        <v>240</v>
      </c>
      <c r="C13" s="87" t="s">
        <v>241</v>
      </c>
      <c r="D13" s="86" t="s">
        <v>223</v>
      </c>
      <c r="E13" s="230">
        <v>284</v>
      </c>
      <c r="F13" s="27"/>
      <c r="G13" s="27"/>
      <c r="H13" s="27"/>
      <c r="I13" s="27"/>
      <c r="J13" s="27"/>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row>
    <row r="14" spans="1:41" s="6" customFormat="1" ht="15.75">
      <c r="A14" s="157"/>
      <c r="B14" s="94"/>
      <c r="C14" s="88" t="s">
        <v>242</v>
      </c>
      <c r="D14" s="34"/>
      <c r="E14" s="34"/>
      <c r="F14" s="116"/>
      <c r="G14" s="27"/>
      <c r="H14" s="27"/>
      <c r="I14" s="27"/>
      <c r="J14" s="27"/>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row>
    <row r="15" spans="1:41" s="6" customFormat="1" ht="15.75">
      <c r="A15" s="157"/>
      <c r="B15" s="94" t="s">
        <v>243</v>
      </c>
      <c r="C15" s="88" t="s">
        <v>244</v>
      </c>
      <c r="D15" s="86" t="s">
        <v>223</v>
      </c>
      <c r="E15" s="230">
        <v>6</v>
      </c>
      <c r="F15" s="116"/>
      <c r="G15" s="27"/>
      <c r="H15" s="27"/>
      <c r="I15" s="27"/>
      <c r="J15" s="27"/>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row>
    <row r="16" spans="1:41" s="6" customFormat="1" ht="15.75">
      <c r="A16" s="157"/>
      <c r="B16" s="94" t="s">
        <v>246</v>
      </c>
      <c r="C16" s="87" t="s">
        <v>247</v>
      </c>
      <c r="D16" s="86" t="s">
        <v>223</v>
      </c>
      <c r="E16" s="231">
        <v>55</v>
      </c>
      <c r="F16" s="116"/>
      <c r="G16" s="27"/>
      <c r="H16" s="27"/>
      <c r="I16" s="27"/>
      <c r="J16" s="27"/>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row>
    <row r="17" spans="1:41" s="6" customFormat="1" ht="31.5">
      <c r="A17" s="157"/>
      <c r="B17" s="94" t="s">
        <v>249</v>
      </c>
      <c r="C17" s="87" t="s">
        <v>250</v>
      </c>
      <c r="D17" s="89" t="s">
        <v>251</v>
      </c>
      <c r="E17" s="232">
        <v>6.7</v>
      </c>
      <c r="F17" s="116"/>
      <c r="G17" s="27"/>
      <c r="H17" s="27"/>
      <c r="I17" s="27"/>
      <c r="J17" s="27"/>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row>
    <row r="18" spans="1:41" s="6" customFormat="1" ht="31.5">
      <c r="A18" s="157"/>
      <c r="B18" s="94" t="s">
        <v>253</v>
      </c>
      <c r="C18" s="87" t="s">
        <v>254</v>
      </c>
      <c r="D18" s="89" t="s">
        <v>251</v>
      </c>
      <c r="E18" s="232">
        <v>5.6</v>
      </c>
      <c r="F18" s="116"/>
      <c r="G18" s="27"/>
      <c r="H18" s="27"/>
      <c r="I18" s="27"/>
      <c r="J18" s="27"/>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row>
    <row r="19" spans="1:41" s="6" customFormat="1" ht="31.5">
      <c r="A19" s="157"/>
      <c r="B19" s="94" t="s">
        <v>256</v>
      </c>
      <c r="C19" s="90" t="s">
        <v>257</v>
      </c>
      <c r="D19" s="89" t="s">
        <v>251</v>
      </c>
      <c r="E19" s="232">
        <v>1.1</v>
      </c>
      <c r="F19" s="116"/>
      <c r="G19" s="27"/>
      <c r="H19" s="27"/>
      <c r="I19" s="27"/>
      <c r="J19" s="27"/>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row>
    <row r="20" spans="1:41" s="6" customFormat="1" ht="31.5">
      <c r="A20" s="157"/>
      <c r="B20" s="94" t="s">
        <v>259</v>
      </c>
      <c r="C20" s="46" t="s">
        <v>260</v>
      </c>
      <c r="D20" s="89" t="s">
        <v>261</v>
      </c>
      <c r="E20" s="232">
        <v>17.7</v>
      </c>
      <c r="F20" s="116"/>
      <c r="G20" s="27"/>
      <c r="H20" s="27"/>
      <c r="I20" s="27"/>
      <c r="J20" s="27"/>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row>
    <row r="21" spans="1:41" s="6" customFormat="1" ht="15.75">
      <c r="A21" s="157"/>
      <c r="B21" s="47" t="s">
        <v>263</v>
      </c>
      <c r="C21" s="173" t="s">
        <v>264</v>
      </c>
      <c r="D21" s="174"/>
      <c r="E21" s="175"/>
      <c r="F21" s="116"/>
      <c r="G21" s="27"/>
      <c r="H21" s="27"/>
      <c r="I21" s="27"/>
      <c r="J21" s="27"/>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row>
    <row r="22" spans="1:41" s="6" customFormat="1" ht="15.75">
      <c r="A22" s="157"/>
      <c r="B22" s="96" t="s">
        <v>265</v>
      </c>
      <c r="C22" s="97" t="s">
        <v>266</v>
      </c>
      <c r="D22" s="98" t="s">
        <v>267</v>
      </c>
      <c r="E22" s="233">
        <v>1.03</v>
      </c>
      <c r="F22" s="27"/>
      <c r="G22" s="27"/>
      <c r="H22" s="27"/>
      <c r="I22" s="27"/>
      <c r="J22" s="27"/>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row>
    <row r="23" spans="1:41" s="6" customFormat="1" ht="15.75">
      <c r="A23" s="157"/>
      <c r="B23" s="96"/>
      <c r="C23" s="99" t="s">
        <v>242</v>
      </c>
      <c r="D23" s="98"/>
      <c r="E23" s="98"/>
      <c r="F23" s="116"/>
      <c r="G23" s="27"/>
      <c r="H23" s="27"/>
      <c r="I23" s="27"/>
      <c r="J23" s="27"/>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row>
    <row r="24" spans="1:41" s="6" customFormat="1" ht="15.75">
      <c r="A24" s="157"/>
      <c r="B24" s="100" t="s">
        <v>269</v>
      </c>
      <c r="C24" s="99" t="s">
        <v>270</v>
      </c>
      <c r="D24" s="98" t="s">
        <v>267</v>
      </c>
      <c r="E24" s="233">
        <v>0.503</v>
      </c>
      <c r="F24" s="27"/>
      <c r="G24" s="27"/>
      <c r="H24" s="27"/>
      <c r="I24" s="27"/>
      <c r="J24" s="27"/>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row>
    <row r="25" spans="1:41" s="6" customFormat="1" ht="15.75">
      <c r="A25" s="157"/>
      <c r="B25" s="96" t="s">
        <v>272</v>
      </c>
      <c r="C25" s="99" t="s">
        <v>273</v>
      </c>
      <c r="D25" s="98" t="s">
        <v>267</v>
      </c>
      <c r="E25" s="233">
        <v>0.527</v>
      </c>
      <c r="F25" s="27"/>
      <c r="G25" s="27"/>
      <c r="H25" s="27"/>
      <c r="I25" s="27"/>
      <c r="J25" s="27"/>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row>
    <row r="26" spans="1:41" s="6" customFormat="1" ht="54" customHeight="1">
      <c r="A26" s="157"/>
      <c r="B26" s="96" t="s">
        <v>274</v>
      </c>
      <c r="C26" s="97" t="s">
        <v>275</v>
      </c>
      <c r="D26" s="98"/>
      <c r="E26" s="55"/>
      <c r="F26" s="116"/>
      <c r="G26" s="27"/>
      <c r="H26" s="27"/>
      <c r="I26" s="27"/>
      <c r="J26" s="27"/>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row>
    <row r="27" spans="1:41" s="6" customFormat="1" ht="15.75">
      <c r="A27" s="157"/>
      <c r="B27" s="96" t="s">
        <v>276</v>
      </c>
      <c r="C27" s="99" t="s">
        <v>277</v>
      </c>
      <c r="D27" s="98" t="s">
        <v>267</v>
      </c>
      <c r="E27" s="233">
        <v>0.737</v>
      </c>
      <c r="F27" s="116"/>
      <c r="G27" s="27"/>
      <c r="H27" s="27"/>
      <c r="I27" s="27"/>
      <c r="J27" s="27"/>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row>
    <row r="28" spans="1:41" s="6" customFormat="1" ht="15.75">
      <c r="A28" s="157"/>
      <c r="B28" s="96"/>
      <c r="C28" s="101" t="s">
        <v>242</v>
      </c>
      <c r="D28" s="98"/>
      <c r="E28" s="55"/>
      <c r="F28" s="116"/>
      <c r="G28" s="27"/>
      <c r="H28" s="27"/>
      <c r="I28" s="27"/>
      <c r="J28" s="27"/>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row>
    <row r="29" spans="1:41" s="6" customFormat="1" ht="15.75">
      <c r="A29" s="157"/>
      <c r="B29" s="96" t="s">
        <v>279</v>
      </c>
      <c r="C29" s="101" t="s">
        <v>270</v>
      </c>
      <c r="D29" s="98" t="s">
        <v>267</v>
      </c>
      <c r="E29" s="233">
        <v>0.334</v>
      </c>
      <c r="F29" s="116"/>
      <c r="G29" s="27"/>
      <c r="H29" s="27"/>
      <c r="I29" s="27"/>
      <c r="J29" s="27"/>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row>
    <row r="30" spans="1:41" s="6" customFormat="1" ht="15.75">
      <c r="A30" s="157"/>
      <c r="B30" s="96" t="s">
        <v>280</v>
      </c>
      <c r="C30" s="101" t="s">
        <v>273</v>
      </c>
      <c r="D30" s="98" t="s">
        <v>267</v>
      </c>
      <c r="E30" s="233">
        <v>0.403</v>
      </c>
      <c r="F30" s="116"/>
      <c r="G30" s="27"/>
      <c r="H30" s="27"/>
      <c r="I30" s="27"/>
      <c r="J30" s="27"/>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row>
    <row r="31" spans="1:41" s="6" customFormat="1" ht="15.75">
      <c r="A31" s="157"/>
      <c r="B31" s="96" t="s">
        <v>281</v>
      </c>
      <c r="C31" s="99" t="s">
        <v>282</v>
      </c>
      <c r="D31" s="98" t="s">
        <v>283</v>
      </c>
      <c r="E31" s="234">
        <v>9731</v>
      </c>
      <c r="F31" s="116"/>
      <c r="G31" s="27"/>
      <c r="H31" s="27"/>
      <c r="I31" s="27"/>
      <c r="J31" s="27"/>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row>
    <row r="32" spans="1:41" s="6" customFormat="1" ht="15.75">
      <c r="A32" s="157"/>
      <c r="B32" s="96"/>
      <c r="C32" s="101" t="s">
        <v>242</v>
      </c>
      <c r="D32" s="98"/>
      <c r="E32" s="55"/>
      <c r="F32" s="116"/>
      <c r="G32" s="27"/>
      <c r="H32" s="27"/>
      <c r="I32" s="27"/>
      <c r="J32" s="27"/>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row>
    <row r="33" spans="1:41" s="6" customFormat="1" ht="15.75">
      <c r="A33" s="157"/>
      <c r="B33" s="96" t="s">
        <v>285</v>
      </c>
      <c r="C33" s="101" t="s">
        <v>270</v>
      </c>
      <c r="D33" s="98" t="s">
        <v>283</v>
      </c>
      <c r="E33" s="234">
        <v>8916</v>
      </c>
      <c r="F33" s="116"/>
      <c r="G33" s="27"/>
      <c r="H33" s="27"/>
      <c r="I33" s="27"/>
      <c r="J33" s="27"/>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row>
    <row r="34" spans="1:41" s="6" customFormat="1" ht="15.75">
      <c r="A34" s="157"/>
      <c r="B34" s="96" t="s">
        <v>286</v>
      </c>
      <c r="C34" s="101" t="s">
        <v>273</v>
      </c>
      <c r="D34" s="98" t="s">
        <v>283</v>
      </c>
      <c r="E34" s="234">
        <v>10400</v>
      </c>
      <c r="F34" s="116"/>
      <c r="G34" s="27"/>
      <c r="H34" s="27"/>
      <c r="I34" s="27"/>
      <c r="J34" s="27"/>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row>
    <row r="35" spans="1:41" s="6" customFormat="1" ht="49.5" customHeight="1">
      <c r="A35" s="157"/>
      <c r="B35" s="96" t="s">
        <v>287</v>
      </c>
      <c r="C35" s="97" t="s">
        <v>288</v>
      </c>
      <c r="D35" s="98"/>
      <c r="E35" s="55"/>
      <c r="F35" s="116"/>
      <c r="G35" s="27"/>
      <c r="H35" s="27"/>
      <c r="I35" s="27"/>
      <c r="J35" s="27"/>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row>
    <row r="36" spans="1:41" s="6" customFormat="1" ht="15.75">
      <c r="A36" s="157"/>
      <c r="B36" s="96" t="s">
        <v>289</v>
      </c>
      <c r="C36" s="99" t="s">
        <v>277</v>
      </c>
      <c r="D36" s="98" t="s">
        <v>267</v>
      </c>
      <c r="E36" s="233">
        <v>0</v>
      </c>
      <c r="F36" s="27"/>
      <c r="G36" s="27"/>
      <c r="H36" s="27"/>
      <c r="I36" s="27"/>
      <c r="J36" s="27"/>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row>
    <row r="37" spans="1:41" s="6" customFormat="1" ht="15.75">
      <c r="A37" s="157"/>
      <c r="B37" s="96"/>
      <c r="C37" s="101" t="s">
        <v>242</v>
      </c>
      <c r="D37" s="98"/>
      <c r="E37" s="55"/>
      <c r="F37" s="27"/>
      <c r="G37" s="27"/>
      <c r="H37" s="27"/>
      <c r="I37" s="27"/>
      <c r="J37" s="27"/>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row>
    <row r="38" spans="1:41" s="6" customFormat="1" ht="15.75">
      <c r="A38" s="157"/>
      <c r="B38" s="96" t="s">
        <v>290</v>
      </c>
      <c r="C38" s="101" t="s">
        <v>270</v>
      </c>
      <c r="D38" s="98" t="s">
        <v>267</v>
      </c>
      <c r="E38" s="233">
        <v>0</v>
      </c>
      <c r="F38" s="116"/>
      <c r="G38" s="27"/>
      <c r="H38" s="27"/>
      <c r="I38" s="27"/>
      <c r="J38" s="27"/>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row>
    <row r="39" spans="1:41" s="6" customFormat="1" ht="15.75">
      <c r="A39" s="157"/>
      <c r="B39" s="96" t="s">
        <v>291</v>
      </c>
      <c r="C39" s="101" t="s">
        <v>273</v>
      </c>
      <c r="D39" s="98" t="s">
        <v>267</v>
      </c>
      <c r="E39" s="233">
        <v>0</v>
      </c>
      <c r="F39" s="116"/>
      <c r="G39" s="27"/>
      <c r="H39" s="27"/>
      <c r="I39" s="27"/>
      <c r="J39" s="27"/>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row>
    <row r="40" spans="1:41" s="6" customFormat="1" ht="15.75">
      <c r="A40" s="157"/>
      <c r="B40" s="96" t="s">
        <v>292</v>
      </c>
      <c r="C40" s="99" t="s">
        <v>282</v>
      </c>
      <c r="D40" s="98" t="s">
        <v>283</v>
      </c>
      <c r="E40" s="234">
        <v>0</v>
      </c>
      <c r="F40" s="116"/>
      <c r="G40" s="27"/>
      <c r="H40" s="27"/>
      <c r="I40" s="27"/>
      <c r="J40" s="27"/>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row>
    <row r="41" spans="1:41" s="6" customFormat="1" ht="15.75">
      <c r="A41" s="157"/>
      <c r="B41" s="96"/>
      <c r="C41" s="101" t="s">
        <v>242</v>
      </c>
      <c r="D41" s="98"/>
      <c r="E41" s="55"/>
      <c r="F41" s="27"/>
      <c r="G41" s="27"/>
      <c r="H41" s="27"/>
      <c r="I41" s="27"/>
      <c r="J41" s="27"/>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row>
    <row r="42" spans="1:41" s="6" customFormat="1" ht="21.75" customHeight="1">
      <c r="A42" s="157"/>
      <c r="B42" s="96" t="s">
        <v>293</v>
      </c>
      <c r="C42" s="101" t="s">
        <v>270</v>
      </c>
      <c r="D42" s="98" t="s">
        <v>283</v>
      </c>
      <c r="E42" s="234">
        <v>0</v>
      </c>
      <c r="F42" s="30"/>
      <c r="G42" s="30"/>
      <c r="H42" s="30"/>
      <c r="I42" s="30"/>
      <c r="J42" s="30"/>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row>
    <row r="43" spans="1:41" s="6" customFormat="1" ht="15.75">
      <c r="A43" s="157"/>
      <c r="B43" s="96" t="s">
        <v>294</v>
      </c>
      <c r="C43" s="101" t="s">
        <v>273</v>
      </c>
      <c r="D43" s="98" t="s">
        <v>283</v>
      </c>
      <c r="E43" s="234">
        <v>0</v>
      </c>
      <c r="F43" s="27"/>
      <c r="G43" s="27"/>
      <c r="H43" s="27"/>
      <c r="I43" s="27"/>
      <c r="J43" s="27"/>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row>
    <row r="44" spans="1:41" s="6" customFormat="1" ht="54" customHeight="1">
      <c r="A44" s="157"/>
      <c r="B44" s="96" t="s">
        <v>295</v>
      </c>
      <c r="C44" s="97" t="s">
        <v>296</v>
      </c>
      <c r="D44" s="98"/>
      <c r="E44" s="55"/>
      <c r="F44" s="27"/>
      <c r="G44" s="27"/>
      <c r="H44" s="27"/>
      <c r="I44" s="27"/>
      <c r="J44" s="27"/>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row>
    <row r="45" spans="1:41" s="6" customFormat="1" ht="15.75">
      <c r="A45" s="157"/>
      <c r="B45" s="96" t="s">
        <v>297</v>
      </c>
      <c r="C45" s="99" t="s">
        <v>277</v>
      </c>
      <c r="D45" s="98" t="s">
        <v>267</v>
      </c>
      <c r="E45" s="233">
        <v>0.293</v>
      </c>
      <c r="F45" s="116"/>
      <c r="G45" s="27"/>
      <c r="H45" s="27"/>
      <c r="I45" s="27"/>
      <c r="J45" s="27"/>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row>
    <row r="46" spans="1:41" s="6" customFormat="1" ht="15.75">
      <c r="A46" s="157"/>
      <c r="B46" s="96"/>
      <c r="C46" s="101" t="s">
        <v>242</v>
      </c>
      <c r="D46" s="98"/>
      <c r="E46" s="55"/>
      <c r="F46" s="27"/>
      <c r="G46" s="27"/>
      <c r="H46" s="27"/>
      <c r="I46" s="27"/>
      <c r="J46" s="27"/>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row>
    <row r="47" spans="1:41" s="6" customFormat="1" ht="15.75">
      <c r="A47" s="157"/>
      <c r="B47" s="96" t="s">
        <v>298</v>
      </c>
      <c r="C47" s="101" t="s">
        <v>270</v>
      </c>
      <c r="D47" s="98" t="s">
        <v>267</v>
      </c>
      <c r="E47" s="233">
        <v>0.169</v>
      </c>
      <c r="F47" s="116"/>
      <c r="G47" s="27"/>
      <c r="H47" s="27"/>
      <c r="I47" s="27"/>
      <c r="J47" s="27"/>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row>
    <row r="48" spans="1:41" s="6" customFormat="1" ht="15.75">
      <c r="A48" s="157"/>
      <c r="B48" s="96" t="s">
        <v>299</v>
      </c>
      <c r="C48" s="101" t="s">
        <v>273</v>
      </c>
      <c r="D48" s="98" t="s">
        <v>267</v>
      </c>
      <c r="E48" s="233">
        <v>0.124</v>
      </c>
      <c r="F48" s="27"/>
      <c r="G48" s="27"/>
      <c r="H48" s="27"/>
      <c r="I48" s="27"/>
      <c r="J48" s="27"/>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row>
    <row r="49" spans="1:41" s="6" customFormat="1" ht="53.25" customHeight="1">
      <c r="A49" s="157"/>
      <c r="B49" s="96" t="s">
        <v>300</v>
      </c>
      <c r="C49" s="97" t="s">
        <v>301</v>
      </c>
      <c r="D49" s="98"/>
      <c r="E49" s="58"/>
      <c r="F49" s="116"/>
      <c r="G49" s="27"/>
      <c r="H49" s="27"/>
      <c r="I49" s="27"/>
      <c r="J49" s="27"/>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row>
    <row r="50" spans="1:41" s="6" customFormat="1" ht="15.75">
      <c r="A50" s="157"/>
      <c r="B50" s="96" t="s">
        <v>302</v>
      </c>
      <c r="C50" s="99" t="s">
        <v>277</v>
      </c>
      <c r="D50" s="98" t="s">
        <v>267</v>
      </c>
      <c r="E50" s="233">
        <v>0</v>
      </c>
      <c r="F50" s="116"/>
      <c r="G50" s="27"/>
      <c r="H50" s="27"/>
      <c r="I50" s="27"/>
      <c r="J50" s="27"/>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row>
    <row r="51" spans="1:41" s="6" customFormat="1" ht="15.75">
      <c r="A51" s="157"/>
      <c r="B51" s="96"/>
      <c r="C51" s="101" t="s">
        <v>242</v>
      </c>
      <c r="D51" s="98"/>
      <c r="E51" s="55"/>
      <c r="F51" s="27"/>
      <c r="G51" s="27"/>
      <c r="H51" s="27"/>
      <c r="I51" s="27"/>
      <c r="J51" s="27"/>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row>
    <row r="52" spans="1:41" s="6" customFormat="1" ht="15.75">
      <c r="A52" s="157"/>
      <c r="B52" s="96" t="s">
        <v>303</v>
      </c>
      <c r="C52" s="101" t="s">
        <v>270</v>
      </c>
      <c r="D52" s="98" t="s">
        <v>267</v>
      </c>
      <c r="E52" s="233">
        <v>0</v>
      </c>
      <c r="F52" s="116"/>
      <c r="G52" s="27"/>
      <c r="H52" s="27"/>
      <c r="I52" s="27"/>
      <c r="J52" s="27"/>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row>
    <row r="53" spans="1:41" s="6" customFormat="1" ht="15.75">
      <c r="A53" s="157"/>
      <c r="B53" s="96" t="s">
        <v>304</v>
      </c>
      <c r="C53" s="101" t="s">
        <v>273</v>
      </c>
      <c r="D53" s="98" t="s">
        <v>267</v>
      </c>
      <c r="E53" s="233">
        <v>0</v>
      </c>
      <c r="F53" s="116"/>
      <c r="G53" s="27"/>
      <c r="H53" s="27"/>
      <c r="I53" s="27"/>
      <c r="J53" s="27"/>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row>
    <row r="54" spans="1:41" s="6" customFormat="1" ht="36.75" customHeight="1">
      <c r="A54" s="157"/>
      <c r="B54" s="108" t="s">
        <v>3</v>
      </c>
      <c r="C54" s="176" t="s">
        <v>305</v>
      </c>
      <c r="D54" s="177"/>
      <c r="E54" s="178"/>
      <c r="F54" s="30"/>
      <c r="G54" s="30"/>
      <c r="H54" s="30"/>
      <c r="I54" s="30"/>
      <c r="J54" s="30"/>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row>
    <row r="55" spans="1:41" s="6" customFormat="1" ht="31.5">
      <c r="A55" s="157"/>
      <c r="B55" s="96" t="s">
        <v>306</v>
      </c>
      <c r="C55" s="97" t="s">
        <v>307</v>
      </c>
      <c r="D55" s="98" t="s">
        <v>308</v>
      </c>
      <c r="E55" s="231">
        <v>185</v>
      </c>
      <c r="F55" s="27"/>
      <c r="G55" s="27"/>
      <c r="H55" s="27"/>
      <c r="I55" s="27"/>
      <c r="J55" s="27"/>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row>
    <row r="56" spans="1:41" s="6" customFormat="1" ht="31.5">
      <c r="A56" s="157"/>
      <c r="B56" s="96" t="s">
        <v>224</v>
      </c>
      <c r="C56" s="97" t="s">
        <v>310</v>
      </c>
      <c r="D56" s="98" t="s">
        <v>308</v>
      </c>
      <c r="E56" s="231">
        <v>181</v>
      </c>
      <c r="F56" s="116"/>
      <c r="G56" s="27"/>
      <c r="H56" s="27"/>
      <c r="I56" s="27"/>
      <c r="J56" s="27"/>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row>
    <row r="57" spans="1:41" s="6" customFormat="1" ht="31.5">
      <c r="A57" s="157"/>
      <c r="B57" s="100" t="s">
        <v>225</v>
      </c>
      <c r="C57" s="97" t="s">
        <v>312</v>
      </c>
      <c r="D57" s="98" t="s">
        <v>308</v>
      </c>
      <c r="E57" s="235">
        <v>1</v>
      </c>
      <c r="F57" s="116"/>
      <c r="G57" s="27"/>
      <c r="H57" s="27"/>
      <c r="I57" s="27"/>
      <c r="J57" s="27"/>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row>
    <row r="58" spans="1:41" s="6" customFormat="1" ht="15.75">
      <c r="A58" s="157"/>
      <c r="B58" s="60"/>
      <c r="C58" s="169" t="s">
        <v>314</v>
      </c>
      <c r="D58" s="170"/>
      <c r="E58" s="179"/>
      <c r="F58" s="28"/>
      <c r="G58" s="27"/>
      <c r="H58" s="27"/>
      <c r="I58" s="27"/>
      <c r="J58" s="27"/>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row>
    <row r="59" spans="1:41" s="6" customFormat="1" ht="15.75">
      <c r="A59" s="157"/>
      <c r="B59" s="100" t="s">
        <v>226</v>
      </c>
      <c r="C59" s="99" t="s">
        <v>315</v>
      </c>
      <c r="D59" s="98" t="s">
        <v>308</v>
      </c>
      <c r="E59" s="235">
        <v>0</v>
      </c>
      <c r="F59" s="116"/>
      <c r="G59" s="27"/>
      <c r="H59" s="27"/>
      <c r="I59" s="27"/>
      <c r="J59" s="27"/>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row>
    <row r="60" spans="1:41" s="6" customFormat="1" ht="35.25" customHeight="1">
      <c r="A60" s="157"/>
      <c r="B60" s="100" t="s">
        <v>317</v>
      </c>
      <c r="C60" s="99" t="s">
        <v>318</v>
      </c>
      <c r="D60" s="98" t="s">
        <v>308</v>
      </c>
      <c r="E60" s="235">
        <v>0</v>
      </c>
      <c r="F60" s="116"/>
      <c r="G60" s="27"/>
      <c r="H60" s="27"/>
      <c r="I60" s="27"/>
      <c r="J60" s="27"/>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row>
    <row r="61" spans="1:41" s="6" customFormat="1" ht="51" customHeight="1">
      <c r="A61" s="157"/>
      <c r="B61" s="100" t="s">
        <v>319</v>
      </c>
      <c r="C61" s="99" t="s">
        <v>320</v>
      </c>
      <c r="D61" s="98" t="s">
        <v>308</v>
      </c>
      <c r="E61" s="235">
        <v>1</v>
      </c>
      <c r="F61" s="28"/>
      <c r="G61" s="27"/>
      <c r="H61" s="27"/>
      <c r="I61" s="27"/>
      <c r="J61" s="27"/>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row>
    <row r="62" spans="1:41" s="6" customFormat="1" ht="31.5">
      <c r="A62" s="157"/>
      <c r="B62" s="100" t="s">
        <v>321</v>
      </c>
      <c r="C62" s="99" t="s">
        <v>322</v>
      </c>
      <c r="D62" s="98" t="s">
        <v>308</v>
      </c>
      <c r="E62" s="235">
        <v>0</v>
      </c>
      <c r="F62" s="116"/>
      <c r="G62" s="28"/>
      <c r="H62" s="28"/>
      <c r="I62" s="28"/>
      <c r="J62" s="28"/>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row>
    <row r="63" spans="1:41" s="6" customFormat="1" ht="35.25" customHeight="1">
      <c r="A63" s="157"/>
      <c r="B63" s="100" t="s">
        <v>227</v>
      </c>
      <c r="C63" s="97" t="s">
        <v>323</v>
      </c>
      <c r="D63" s="98" t="s">
        <v>308</v>
      </c>
      <c r="E63" s="235">
        <v>181</v>
      </c>
      <c r="F63" s="28"/>
      <c r="G63" s="27"/>
      <c r="H63" s="27"/>
      <c r="I63" s="27"/>
      <c r="J63" s="27"/>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row>
    <row r="64" spans="1:41" s="6" customFormat="1" ht="31.5">
      <c r="A64" s="157"/>
      <c r="B64" s="96" t="s">
        <v>325</v>
      </c>
      <c r="C64" s="97" t="s">
        <v>326</v>
      </c>
      <c r="D64" s="98" t="s">
        <v>308</v>
      </c>
      <c r="E64" s="231">
        <v>59</v>
      </c>
      <c r="F64" s="116"/>
      <c r="G64" s="28"/>
      <c r="H64" s="28"/>
      <c r="I64" s="28"/>
      <c r="J64" s="28"/>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row>
    <row r="65" spans="1:41" s="6" customFormat="1" ht="15.75">
      <c r="A65" s="157"/>
      <c r="B65" s="48"/>
      <c r="C65" s="169" t="s">
        <v>328</v>
      </c>
      <c r="D65" s="170"/>
      <c r="E65" s="171"/>
      <c r="F65" s="116"/>
      <c r="G65" s="28"/>
      <c r="H65" s="28"/>
      <c r="I65" s="28"/>
      <c r="J65" s="28"/>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row>
    <row r="66" spans="1:41" s="6" customFormat="1" ht="15.75">
      <c r="A66" s="157"/>
      <c r="B66" s="96" t="s">
        <v>329</v>
      </c>
      <c r="C66" s="99" t="s">
        <v>330</v>
      </c>
      <c r="D66" s="98" t="s">
        <v>308</v>
      </c>
      <c r="E66" s="231">
        <v>26</v>
      </c>
      <c r="F66" s="116"/>
      <c r="G66" s="28"/>
      <c r="H66" s="28"/>
      <c r="I66" s="28"/>
      <c r="J66" s="28"/>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row>
    <row r="67" spans="1:41" s="6" customFormat="1" ht="15.75">
      <c r="A67" s="157"/>
      <c r="B67" s="96" t="s">
        <v>332</v>
      </c>
      <c r="C67" s="99" t="s">
        <v>333</v>
      </c>
      <c r="D67" s="98" t="s">
        <v>308</v>
      </c>
      <c r="E67" s="231">
        <v>1</v>
      </c>
      <c r="F67" s="116"/>
      <c r="G67" s="28"/>
      <c r="H67" s="28"/>
      <c r="I67" s="28"/>
      <c r="J67" s="28"/>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row>
    <row r="68" spans="1:41" s="6" customFormat="1" ht="22.5" customHeight="1">
      <c r="A68" s="157"/>
      <c r="B68" s="96" t="s">
        <v>334</v>
      </c>
      <c r="C68" s="99" t="s">
        <v>335</v>
      </c>
      <c r="D68" s="98" t="s">
        <v>308</v>
      </c>
      <c r="E68" s="231">
        <v>0</v>
      </c>
      <c r="F68" s="116"/>
      <c r="G68" s="28"/>
      <c r="H68" s="28"/>
      <c r="I68" s="28"/>
      <c r="J68" s="28"/>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row>
    <row r="69" spans="1:41" s="6" customFormat="1" ht="31.5">
      <c r="A69" s="157"/>
      <c r="B69" s="96" t="s">
        <v>336</v>
      </c>
      <c r="C69" s="102" t="s">
        <v>337</v>
      </c>
      <c r="D69" s="98" t="s">
        <v>308</v>
      </c>
      <c r="E69" s="231">
        <v>32</v>
      </c>
      <c r="F69" s="116"/>
      <c r="G69" s="28"/>
      <c r="H69" s="28"/>
      <c r="I69" s="28"/>
      <c r="J69" s="28"/>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row>
    <row r="70" spans="1:41" s="6" customFormat="1" ht="47.25">
      <c r="A70" s="157"/>
      <c r="B70" s="96" t="s">
        <v>338</v>
      </c>
      <c r="C70" s="97" t="s">
        <v>339</v>
      </c>
      <c r="D70" s="98" t="s">
        <v>308</v>
      </c>
      <c r="E70" s="231">
        <v>131</v>
      </c>
      <c r="F70" s="116"/>
      <c r="G70" s="28"/>
      <c r="H70" s="28"/>
      <c r="I70" s="28"/>
      <c r="J70" s="28"/>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row>
    <row r="71" spans="1:41" s="6" customFormat="1" ht="15.75">
      <c r="A71" s="157"/>
      <c r="B71" s="48"/>
      <c r="C71" s="169" t="s">
        <v>328</v>
      </c>
      <c r="D71" s="170"/>
      <c r="E71" s="171"/>
      <c r="F71" s="116"/>
      <c r="G71" s="28"/>
      <c r="H71" s="28"/>
      <c r="I71" s="28"/>
      <c r="J71" s="28"/>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row>
    <row r="72" spans="1:41" s="6" customFormat="1" ht="15.75">
      <c r="A72" s="157"/>
      <c r="B72" s="96" t="s">
        <v>341</v>
      </c>
      <c r="C72" s="102" t="s">
        <v>330</v>
      </c>
      <c r="D72" s="98" t="s">
        <v>308</v>
      </c>
      <c r="E72" s="231">
        <v>25</v>
      </c>
      <c r="F72" s="116"/>
      <c r="G72" s="28"/>
      <c r="H72" s="28"/>
      <c r="I72" s="28"/>
      <c r="J72" s="28"/>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row>
    <row r="73" spans="1:41" s="6" customFormat="1" ht="15.75">
      <c r="A73" s="157"/>
      <c r="B73" s="96" t="s">
        <v>342</v>
      </c>
      <c r="C73" s="102" t="s">
        <v>333</v>
      </c>
      <c r="D73" s="98" t="s">
        <v>308</v>
      </c>
      <c r="E73" s="231">
        <v>1</v>
      </c>
      <c r="F73" s="116"/>
      <c r="G73" s="28"/>
      <c r="H73" s="28"/>
      <c r="I73" s="28"/>
      <c r="J73" s="28"/>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row>
    <row r="74" spans="1:41" s="6" customFormat="1" ht="15.75">
      <c r="A74" s="157"/>
      <c r="B74" s="96" t="s">
        <v>343</v>
      </c>
      <c r="C74" s="102" t="s">
        <v>335</v>
      </c>
      <c r="D74" s="98" t="s">
        <v>308</v>
      </c>
      <c r="E74" s="231">
        <v>0</v>
      </c>
      <c r="F74" s="116"/>
      <c r="G74" s="28"/>
      <c r="H74" s="28"/>
      <c r="I74" s="28"/>
      <c r="J74" s="28"/>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row>
    <row r="75" spans="1:41" s="6" customFormat="1" ht="31.5">
      <c r="A75" s="157"/>
      <c r="B75" s="96" t="s">
        <v>344</v>
      </c>
      <c r="C75" s="102" t="s">
        <v>337</v>
      </c>
      <c r="D75" s="98" t="s">
        <v>308</v>
      </c>
      <c r="E75" s="231">
        <v>105</v>
      </c>
      <c r="F75" s="116"/>
      <c r="G75" s="28"/>
      <c r="H75" s="28"/>
      <c r="I75" s="28"/>
      <c r="J75" s="28"/>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row>
    <row r="76" spans="1:41" s="6" customFormat="1" ht="47.25">
      <c r="A76" s="157"/>
      <c r="B76" s="96" t="s">
        <v>345</v>
      </c>
      <c r="C76" s="97" t="s">
        <v>346</v>
      </c>
      <c r="D76" s="98" t="s">
        <v>308</v>
      </c>
      <c r="E76" s="231">
        <v>152</v>
      </c>
      <c r="F76" s="116"/>
      <c r="G76" s="28"/>
      <c r="H76" s="28"/>
      <c r="I76" s="28"/>
      <c r="J76" s="28"/>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row>
    <row r="77" spans="1:41" s="6" customFormat="1" ht="15.75">
      <c r="A77" s="157"/>
      <c r="B77" s="48"/>
      <c r="C77" s="169" t="s">
        <v>328</v>
      </c>
      <c r="D77" s="170"/>
      <c r="E77" s="171"/>
      <c r="F77" s="28"/>
      <c r="G77" s="27"/>
      <c r="H77" s="27"/>
      <c r="I77" s="27"/>
      <c r="J77" s="27"/>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row>
    <row r="78" spans="1:41" s="6" customFormat="1" ht="15.75">
      <c r="A78" s="157"/>
      <c r="B78" s="96" t="s">
        <v>348</v>
      </c>
      <c r="C78" s="99" t="s">
        <v>330</v>
      </c>
      <c r="D78" s="98" t="s">
        <v>308</v>
      </c>
      <c r="E78" s="231">
        <v>22</v>
      </c>
      <c r="F78" s="116"/>
      <c r="G78" s="28"/>
      <c r="H78" s="28"/>
      <c r="I78" s="28"/>
      <c r="J78" s="28"/>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row>
    <row r="79" spans="1:41" s="6" customFormat="1" ht="15.75">
      <c r="A79" s="157"/>
      <c r="B79" s="96" t="s">
        <v>349</v>
      </c>
      <c r="C79" s="99" t="s">
        <v>333</v>
      </c>
      <c r="D79" s="98" t="s">
        <v>308</v>
      </c>
      <c r="E79" s="231">
        <v>0</v>
      </c>
      <c r="F79" s="27"/>
      <c r="G79" s="27"/>
      <c r="H79" s="27"/>
      <c r="I79" s="27"/>
      <c r="J79" s="27"/>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row>
    <row r="80" spans="1:41" s="6" customFormat="1" ht="15.75">
      <c r="A80" s="157"/>
      <c r="B80" s="96" t="s">
        <v>350</v>
      </c>
      <c r="C80" s="99" t="s">
        <v>335</v>
      </c>
      <c r="D80" s="98" t="s">
        <v>308</v>
      </c>
      <c r="E80" s="231">
        <v>0</v>
      </c>
      <c r="F80" s="116"/>
      <c r="G80" s="27"/>
      <c r="H80" s="27"/>
      <c r="I80" s="27"/>
      <c r="J80" s="27"/>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row>
    <row r="81" spans="1:41" s="6" customFormat="1" ht="31.5">
      <c r="A81" s="157"/>
      <c r="B81" s="96" t="s">
        <v>351</v>
      </c>
      <c r="C81" s="99" t="s">
        <v>337</v>
      </c>
      <c r="D81" s="98" t="s">
        <v>308</v>
      </c>
      <c r="E81" s="231">
        <v>130</v>
      </c>
      <c r="F81" s="116"/>
      <c r="G81" s="27"/>
      <c r="H81" s="27"/>
      <c r="I81" s="27"/>
      <c r="J81" s="27"/>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row>
    <row r="82" spans="1:41" s="6" customFormat="1" ht="35.25" customHeight="1">
      <c r="A82" s="157"/>
      <c r="B82" s="107" t="s">
        <v>4</v>
      </c>
      <c r="C82" s="159" t="s">
        <v>352</v>
      </c>
      <c r="D82" s="160"/>
      <c r="E82" s="161"/>
      <c r="F82" s="116"/>
      <c r="G82" s="27"/>
      <c r="H82" s="27"/>
      <c r="I82" s="27"/>
      <c r="J82" s="27"/>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row>
    <row r="83" spans="1:41" s="6" customFormat="1" ht="47.25">
      <c r="A83" s="157"/>
      <c r="B83" s="98" t="s">
        <v>353</v>
      </c>
      <c r="C83" s="103" t="s">
        <v>354</v>
      </c>
      <c r="D83" s="98" t="s">
        <v>223</v>
      </c>
      <c r="E83" s="231">
        <v>788</v>
      </c>
      <c r="F83" s="116"/>
      <c r="G83" s="27"/>
      <c r="H83" s="27"/>
      <c r="I83" s="27"/>
      <c r="J83" s="27"/>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row>
    <row r="84" spans="1:41" s="6" customFormat="1" ht="47.25">
      <c r="A84" s="157"/>
      <c r="B84" s="104" t="s">
        <v>355</v>
      </c>
      <c r="C84" s="103" t="s">
        <v>356</v>
      </c>
      <c r="D84" s="98" t="s">
        <v>223</v>
      </c>
      <c r="E84" s="231">
        <v>188</v>
      </c>
      <c r="F84" s="116"/>
      <c r="G84" s="27"/>
      <c r="H84" s="27"/>
      <c r="I84" s="27"/>
      <c r="J84" s="27"/>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row>
    <row r="85" spans="1:41" s="6" customFormat="1" ht="15.75">
      <c r="A85" s="157"/>
      <c r="B85" s="92"/>
      <c r="C85" s="162" t="s">
        <v>358</v>
      </c>
      <c r="D85" s="163"/>
      <c r="E85" s="164"/>
      <c r="F85" s="116"/>
      <c r="G85" s="27"/>
      <c r="H85" s="27"/>
      <c r="I85" s="27"/>
      <c r="J85" s="27"/>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row>
    <row r="86" spans="1:41" s="6" customFormat="1" ht="15.75">
      <c r="A86" s="157"/>
      <c r="B86" s="105" t="s">
        <v>359</v>
      </c>
      <c r="C86" s="106" t="s">
        <v>360</v>
      </c>
      <c r="D86" s="98" t="s">
        <v>223</v>
      </c>
      <c r="E86" s="231">
        <v>5</v>
      </c>
      <c r="F86" s="116"/>
      <c r="G86" s="27"/>
      <c r="H86" s="27"/>
      <c r="I86" s="27"/>
      <c r="J86" s="27"/>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row>
    <row r="87" spans="1:41" s="6" customFormat="1" ht="15.75">
      <c r="A87" s="157"/>
      <c r="B87" s="92" t="s">
        <v>361</v>
      </c>
      <c r="C87" s="106" t="s">
        <v>362</v>
      </c>
      <c r="D87" s="98" t="s">
        <v>223</v>
      </c>
      <c r="E87" s="231">
        <v>70</v>
      </c>
      <c r="F87" s="116"/>
      <c r="G87" s="27"/>
      <c r="H87" s="27"/>
      <c r="I87" s="27"/>
      <c r="J87" s="27"/>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row>
    <row r="88" spans="1:41" s="6" customFormat="1" ht="15.75">
      <c r="A88" s="157"/>
      <c r="B88" s="92" t="s">
        <v>363</v>
      </c>
      <c r="C88" s="106" t="s">
        <v>364</v>
      </c>
      <c r="D88" s="98" t="s">
        <v>223</v>
      </c>
      <c r="E88" s="231">
        <v>108</v>
      </c>
      <c r="F88" s="116"/>
      <c r="G88" s="27"/>
      <c r="H88" s="27"/>
      <c r="I88" s="27"/>
      <c r="J88" s="27"/>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row>
    <row r="89" spans="1:41" s="6" customFormat="1" ht="15.75">
      <c r="A89" s="157"/>
      <c r="B89" s="92" t="s">
        <v>365</v>
      </c>
      <c r="C89" s="106" t="s">
        <v>366</v>
      </c>
      <c r="D89" s="98" t="s">
        <v>223</v>
      </c>
      <c r="E89" s="231">
        <v>5</v>
      </c>
      <c r="F89" s="27"/>
      <c r="G89" s="27"/>
      <c r="H89" s="27"/>
      <c r="I89" s="27"/>
      <c r="J89" s="27"/>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row>
    <row r="90" spans="1:41" s="6" customFormat="1" ht="15.75">
      <c r="A90" s="157" t="s">
        <v>11</v>
      </c>
      <c r="B90" s="92" t="s">
        <v>367</v>
      </c>
      <c r="C90" s="106" t="s">
        <v>368</v>
      </c>
      <c r="D90" s="98" t="s">
        <v>223</v>
      </c>
      <c r="E90" s="231">
        <v>0</v>
      </c>
      <c r="F90" s="116"/>
      <c r="G90" s="27"/>
      <c r="H90" s="27"/>
      <c r="I90" s="27"/>
      <c r="J90" s="27"/>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ht="12.75">
      <c r="B91" s="4"/>
    </row>
    <row r="92" ht="12.75">
      <c r="B92" s="4"/>
    </row>
    <row r="93" spans="1:10" ht="35.25" customHeight="1">
      <c r="A93" s="155" t="s">
        <v>12</v>
      </c>
      <c r="B93" s="13"/>
      <c r="C93" s="187" t="s">
        <v>5</v>
      </c>
      <c r="D93" s="188"/>
      <c r="E93" s="189"/>
      <c r="F93" s="91"/>
      <c r="G93" s="91"/>
      <c r="H93" s="91"/>
      <c r="I93" s="91"/>
      <c r="J93" s="91"/>
    </row>
    <row r="94" spans="1:10" ht="35.25" customHeight="1">
      <c r="A94" s="155"/>
      <c r="B94" s="154" t="s">
        <v>287</v>
      </c>
      <c r="C94" s="183" t="s">
        <v>390</v>
      </c>
      <c r="D94" s="184"/>
      <c r="E94" s="185"/>
      <c r="F94" s="91"/>
      <c r="G94" s="91"/>
      <c r="H94" s="91"/>
      <c r="I94" s="91"/>
      <c r="J94" s="91"/>
    </row>
    <row r="95" spans="1:10" ht="35.25" customHeight="1">
      <c r="A95" s="155"/>
      <c r="B95" s="154" t="s">
        <v>300</v>
      </c>
      <c r="C95" s="183" t="s">
        <v>390</v>
      </c>
      <c r="D95" s="184"/>
      <c r="E95" s="185"/>
      <c r="F95" s="91"/>
      <c r="G95" s="91"/>
      <c r="H95" s="91"/>
      <c r="I95" s="91"/>
      <c r="J95" s="91"/>
    </row>
    <row r="96" spans="1:10" ht="35.25" customHeight="1">
      <c r="A96" s="155"/>
      <c r="B96" s="154" t="s">
        <v>226</v>
      </c>
      <c r="C96" s="183" t="s">
        <v>391</v>
      </c>
      <c r="D96" s="184"/>
      <c r="E96" s="185"/>
      <c r="F96" s="91"/>
      <c r="G96" s="91"/>
      <c r="H96" s="91"/>
      <c r="I96" s="91"/>
      <c r="J96" s="91"/>
    </row>
    <row r="97" spans="1:10" ht="35.25" customHeight="1">
      <c r="A97" s="155"/>
      <c r="B97" s="154" t="s">
        <v>317</v>
      </c>
      <c r="C97" s="183" t="s">
        <v>387</v>
      </c>
      <c r="D97" s="184"/>
      <c r="E97" s="185"/>
      <c r="F97" s="91"/>
      <c r="G97" s="91"/>
      <c r="H97" s="91"/>
      <c r="I97" s="91"/>
      <c r="J97" s="91"/>
    </row>
    <row r="98" spans="1:10" ht="35.25" customHeight="1">
      <c r="A98" s="155"/>
      <c r="B98" s="154" t="s">
        <v>321</v>
      </c>
      <c r="C98" s="183" t="s">
        <v>387</v>
      </c>
      <c r="D98" s="184"/>
      <c r="E98" s="185"/>
      <c r="F98" s="91"/>
      <c r="G98" s="91"/>
      <c r="H98" s="91"/>
      <c r="I98" s="91"/>
      <c r="J98" s="91"/>
    </row>
    <row r="99" spans="1:10" ht="35.25" customHeight="1">
      <c r="A99" s="155"/>
      <c r="B99" s="154" t="s">
        <v>388</v>
      </c>
      <c r="C99" s="183" t="s">
        <v>392</v>
      </c>
      <c r="D99" s="184"/>
      <c r="E99" s="185"/>
      <c r="F99" s="91"/>
      <c r="G99" s="91"/>
      <c r="H99" s="91"/>
      <c r="I99" s="91"/>
      <c r="J99" s="91"/>
    </row>
    <row r="100" spans="1:10" ht="35.25" customHeight="1">
      <c r="A100" s="155"/>
      <c r="B100" s="154" t="s">
        <v>389</v>
      </c>
      <c r="C100" s="183" t="s">
        <v>393</v>
      </c>
      <c r="D100" s="184"/>
      <c r="E100" s="185"/>
      <c r="F100" s="91"/>
      <c r="G100" s="91"/>
      <c r="H100" s="91"/>
      <c r="I100" s="91"/>
      <c r="J100" s="91"/>
    </row>
    <row r="101" spans="1:10" ht="35.25" customHeight="1">
      <c r="A101" s="155"/>
      <c r="B101" s="154" t="s">
        <v>394</v>
      </c>
      <c r="C101" s="183" t="s">
        <v>396</v>
      </c>
      <c r="D101" s="184"/>
      <c r="E101" s="185"/>
      <c r="F101" s="91"/>
      <c r="G101" s="91"/>
      <c r="H101" s="91"/>
      <c r="I101" s="91"/>
      <c r="J101" s="91"/>
    </row>
    <row r="102" spans="1:10" s="237" customFormat="1" ht="35.25" customHeight="1">
      <c r="A102" s="236" t="s">
        <v>13</v>
      </c>
      <c r="B102" s="154" t="s">
        <v>395</v>
      </c>
      <c r="C102" s="183" t="s">
        <v>396</v>
      </c>
      <c r="D102" s="184"/>
      <c r="E102" s="185"/>
      <c r="F102" s="238"/>
      <c r="G102" s="238"/>
      <c r="H102" s="238"/>
      <c r="I102" s="238"/>
      <c r="J102" s="238"/>
    </row>
    <row r="103" ht="12.75"/>
    <row r="104" ht="12.75"/>
    <row r="105" spans="1:10" ht="39" customHeight="1">
      <c r="A105" s="155" t="s">
        <v>14</v>
      </c>
      <c r="B105" s="186" t="s">
        <v>397</v>
      </c>
      <c r="C105" s="186"/>
      <c r="D105" s="152"/>
      <c r="E105" s="152" t="s">
        <v>398</v>
      </c>
      <c r="F105" s="191"/>
      <c r="G105" s="191"/>
      <c r="I105" s="191"/>
      <c r="J105" s="191"/>
    </row>
    <row r="106" spans="4:10" ht="30" customHeight="1">
      <c r="D106" s="153" t="s">
        <v>16</v>
      </c>
      <c r="E106" s="153" t="s">
        <v>15</v>
      </c>
      <c r="F106" s="192"/>
      <c r="G106" s="192"/>
      <c r="I106" s="190"/>
      <c r="J106" s="190"/>
    </row>
    <row r="168" ht="12.75"/>
    <row r="169" ht="12.75"/>
    <row r="170" ht="12.75"/>
    <row r="171" ht="12.75"/>
    <row r="172" ht="12.75"/>
    <row r="173" ht="12.75"/>
  </sheetData>
  <sheetProtection password="B46B" sheet="1" formatRows="0" selectLockedCells="1"/>
  <mergeCells count="31">
    <mergeCell ref="C101:E101"/>
    <mergeCell ref="C97:E97"/>
    <mergeCell ref="C98:E98"/>
    <mergeCell ref="C99:E99"/>
    <mergeCell ref="C100:E100"/>
    <mergeCell ref="C102:E102"/>
    <mergeCell ref="B105:C105"/>
    <mergeCell ref="C93:E93"/>
    <mergeCell ref="I106:J106"/>
    <mergeCell ref="I105:J105"/>
    <mergeCell ref="F105:G105"/>
    <mergeCell ref="F106:G106"/>
    <mergeCell ref="C94:E94"/>
    <mergeCell ref="C95:E95"/>
    <mergeCell ref="C96:E96"/>
    <mergeCell ref="H1:J1"/>
    <mergeCell ref="C21:E21"/>
    <mergeCell ref="C54:E54"/>
    <mergeCell ref="C58:E58"/>
    <mergeCell ref="B3:E3"/>
    <mergeCell ref="B5:E5"/>
    <mergeCell ref="B6:E6"/>
    <mergeCell ref="B2:E2"/>
    <mergeCell ref="B4:E4"/>
    <mergeCell ref="C82:E82"/>
    <mergeCell ref="C85:E85"/>
    <mergeCell ref="B7:E7"/>
    <mergeCell ref="C11:E11"/>
    <mergeCell ref="C65:E65"/>
    <mergeCell ref="C71:E71"/>
    <mergeCell ref="C77:E77"/>
  </mergeCells>
  <dataValidations count="9">
    <dataValidation allowBlank="1" showErrorMessage="1" errorTitle="Не допустимые символы" error="Попытка ввода недопустимых символов в числовое поле" sqref="F106">
      <formula1>0</formula1>
      <formula2>0</formula2>
    </dataValidation>
    <dataValidation type="decimal" operator="greaterThanOrEqual" allowBlank="1" showInputMessage="1" showErrorMessage="1" sqref="H24:J25 G43:J44 H36:J36 H59:H60 G77:J77 G63:J63 G61:J61 H56:H57 I48:J48 G41:J41 I46:J46 I51:J51 G55:J55 G79:J79 G89:J89 G13:J13 G16:J22 E52 E24 E17 E50 E20 E22 E29 E30 E38 E39 E42 E43 E45 E36 E34 E33 E27 E25 E18 E47 E48 E31 E40 E53">
      <formula1>0</formula1>
    </dataValidation>
    <dataValidation allowBlank="1" showInputMessage="1" showErrorMessage="1" errorTitle="Не допустимые символы" error="Попытка ввода недопустимых символов в числовое поле" sqref="E44 F79 G49:J50 F77 I59:J60 F63 F61 F43:F44 G64:J76 G52:J53 G90:J90 G80:J88 G56:G57 F55 F58:J58 D86:D90 I56:J57 F36:F37 G45:H46 G26:J35 G36 G59:G60 G23:J23 G14:J14 F22 F13 E51:H51 G47:J47 G62:J62 F24:G25 F89 E41:F41 G37:J40 F48:H48 E46:F46 G78:J78 I45:J45 D83:D84 D22:D53 D66:D70 C70:C73 C64:C67 E26 E35 E28 C76:C79 E37 D78:D81 C21:C62 E32 E23 D72:D76 C82:C84 D55:D57 D59:D64"/>
    <dataValidation type="list" allowBlank="1" showInputMessage="1" showErrorMessage="1" sqref="B4 F4:J4">
      <formula1>regions</formula1>
    </dataValidation>
    <dataValidation type="list" allowBlank="1" showInputMessage="1" showErrorMessage="1" sqref="B6 F6:J6">
      <formula1>halfyear</formula1>
    </dataValidation>
    <dataValidation type="whole" operator="greaterThanOrEqual" allowBlank="1" showInputMessage="1" showErrorMessage="1" sqref="F59:F60 F64:F76 F90 F62 F49:F50 F78 F14:F21 F45 F38:F40 F52:F53 F56:F57 F23 F47 F26:F35 F80:F88 E86 E57 E12 E56 E89 E13 E55 E15 E59 E60 E61 E62 E63 E64 E66 E67 E68 E69 E70 E72 E73 E74 E75 E78 E79 E88 E87 E76 E80 E81 E83 E84 E90">
      <formula1>0</formula1>
    </dataValidation>
    <dataValidation type="decimal" operator="greaterThanOrEqual" allowBlank="1" showInputMessage="1" showErrorMessage="1" errorTitle="Некорректный ввод" error="Ожидается действительное положительное число..." sqref="E49">
      <formula1>0</formula1>
    </dataValidation>
    <dataValidation type="whole" operator="notEqual" allowBlank="1" showInputMessage="1" showErrorMessage="1" sqref="E16">
      <formula1>0</formula1>
    </dataValidation>
    <dataValidation type="decimal" allowBlank="1" showInputMessage="1" showErrorMessage="1" sqref="E19">
      <formula1>-100000000000000000000000000000000000</formula1>
      <formula2>1E+37</formula2>
    </dataValidation>
  </dataValidations>
  <printOptions/>
  <pageMargins left="0.75" right="0.75" top="1" bottom="1" header="0.5" footer="0.5"/>
  <pageSetup horizontalDpi="600" verticalDpi="600" orientation="landscape" paperSize="9" scale="81" r:id="rId4"/>
  <rowBreaks count="1" manualBreakCount="1">
    <brk id="85" max="4" man="1"/>
  </rowBreaks>
  <colBreaks count="1" manualBreakCount="1">
    <brk id="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Лист4"/>
  <dimension ref="A1:H83"/>
  <sheetViews>
    <sheetView zoomScalePageLayoutView="0" workbookViewId="0" topLeftCell="A1">
      <selection activeCell="H39" sqref="H39"/>
    </sheetView>
  </sheetViews>
  <sheetFormatPr defaultColWidth="9.00390625" defaultRowHeight="12.75"/>
  <cols>
    <col min="1" max="1" width="34.00390625" style="0" customWidth="1"/>
    <col min="4" max="4" width="16.125" style="0" customWidth="1"/>
    <col min="5" max="5" width="20.375" style="0" customWidth="1"/>
    <col min="6" max="6" width="13.25390625" style="0" customWidth="1"/>
    <col min="7" max="7" width="14.875" style="0" customWidth="1"/>
    <col min="8" max="8" width="20.75390625" style="0" customWidth="1"/>
  </cols>
  <sheetData>
    <row r="1" spans="1:2" ht="12.75">
      <c r="A1" s="7" t="s">
        <v>18</v>
      </c>
      <c r="B1" s="8">
        <v>1</v>
      </c>
    </row>
    <row r="2" spans="1:8" ht="63">
      <c r="A2" s="7" t="s">
        <v>20</v>
      </c>
      <c r="B2" s="8">
        <v>10</v>
      </c>
      <c r="D2" s="9" t="s">
        <v>105</v>
      </c>
      <c r="E2" s="9" t="s">
        <v>106</v>
      </c>
      <c r="F2" s="9" t="s">
        <v>107</v>
      </c>
      <c r="G2" s="9" t="s">
        <v>108</v>
      </c>
      <c r="H2" s="9" t="s">
        <v>109</v>
      </c>
    </row>
    <row r="3" spans="1:8" ht="12.75">
      <c r="A3" s="7" t="s">
        <v>22</v>
      </c>
      <c r="B3" s="8">
        <v>11</v>
      </c>
      <c r="D3" s="193" t="s">
        <v>110</v>
      </c>
      <c r="E3" s="10" t="s">
        <v>111</v>
      </c>
      <c r="F3" s="11">
        <v>39083</v>
      </c>
      <c r="G3" s="11">
        <v>39447</v>
      </c>
      <c r="H3" s="11" t="s">
        <v>112</v>
      </c>
    </row>
    <row r="4" spans="1:8" ht="12.75">
      <c r="A4" s="7" t="s">
        <v>24</v>
      </c>
      <c r="B4" s="8">
        <v>12</v>
      </c>
      <c r="D4" s="193"/>
      <c r="E4" s="10" t="s">
        <v>113</v>
      </c>
      <c r="F4" s="11">
        <v>39448</v>
      </c>
      <c r="G4" s="11">
        <v>39813</v>
      </c>
      <c r="H4" s="11" t="s">
        <v>114</v>
      </c>
    </row>
    <row r="5" spans="1:8" ht="12.75">
      <c r="A5" s="7" t="s">
        <v>26</v>
      </c>
      <c r="B5" s="8">
        <v>13</v>
      </c>
      <c r="D5" s="193" t="s">
        <v>115</v>
      </c>
      <c r="E5" s="10" t="s">
        <v>116</v>
      </c>
      <c r="F5" s="11">
        <v>39083</v>
      </c>
      <c r="G5" s="11">
        <v>39263</v>
      </c>
      <c r="H5" s="11" t="s">
        <v>117</v>
      </c>
    </row>
    <row r="6" spans="1:8" ht="12.75">
      <c r="A6" s="7" t="s">
        <v>27</v>
      </c>
      <c r="B6" s="8">
        <v>14</v>
      </c>
      <c r="D6" s="193"/>
      <c r="E6" s="10" t="s">
        <v>118</v>
      </c>
      <c r="F6" s="11">
        <v>39448</v>
      </c>
      <c r="G6" s="11">
        <v>39629</v>
      </c>
      <c r="H6" s="11" t="s">
        <v>119</v>
      </c>
    </row>
    <row r="7" spans="1:8" ht="12.75">
      <c r="A7" s="7" t="s">
        <v>28</v>
      </c>
      <c r="B7" s="8">
        <v>15</v>
      </c>
      <c r="D7" s="193" t="s">
        <v>120</v>
      </c>
      <c r="E7" s="10" t="s">
        <v>121</v>
      </c>
      <c r="F7" s="11">
        <v>39083</v>
      </c>
      <c r="G7" s="11">
        <v>39172</v>
      </c>
      <c r="H7" s="11" t="s">
        <v>122</v>
      </c>
    </row>
    <row r="8" spans="1:8" ht="12.75">
      <c r="A8" s="7" t="s">
        <v>29</v>
      </c>
      <c r="B8" s="8">
        <v>17</v>
      </c>
      <c r="D8" s="193"/>
      <c r="E8" s="10" t="s">
        <v>123</v>
      </c>
      <c r="F8" s="11">
        <v>39264</v>
      </c>
      <c r="G8" s="11">
        <v>39355</v>
      </c>
      <c r="H8" s="11" t="s">
        <v>124</v>
      </c>
    </row>
    <row r="9" spans="1:8" ht="12.75">
      <c r="A9" s="7" t="s">
        <v>30</v>
      </c>
      <c r="B9" s="8">
        <v>18</v>
      </c>
      <c r="D9" s="193"/>
      <c r="E9" s="10" t="s">
        <v>125</v>
      </c>
      <c r="F9" s="11">
        <v>39448</v>
      </c>
      <c r="G9" s="11">
        <v>39538</v>
      </c>
      <c r="H9" s="11" t="s">
        <v>126</v>
      </c>
    </row>
    <row r="10" spans="1:8" ht="12.75">
      <c r="A10" s="7" t="s">
        <v>31</v>
      </c>
      <c r="B10" s="8">
        <v>19</v>
      </c>
      <c r="D10" s="193"/>
      <c r="E10" s="10" t="s">
        <v>127</v>
      </c>
      <c r="F10" s="11">
        <v>39630</v>
      </c>
      <c r="G10" s="11">
        <v>39721</v>
      </c>
      <c r="H10" s="11" t="s">
        <v>128</v>
      </c>
    </row>
    <row r="11" spans="1:8" ht="12.75">
      <c r="A11" s="7" t="s">
        <v>32</v>
      </c>
      <c r="B11" s="8">
        <v>20</v>
      </c>
      <c r="D11" s="194" t="s">
        <v>129</v>
      </c>
      <c r="E11" s="10" t="s">
        <v>130</v>
      </c>
      <c r="F11" s="11">
        <v>39083</v>
      </c>
      <c r="G11" s="11">
        <v>39113</v>
      </c>
      <c r="H11" s="11" t="s">
        <v>131</v>
      </c>
    </row>
    <row r="12" spans="1:8" ht="12.75">
      <c r="A12" s="7" t="s">
        <v>33</v>
      </c>
      <c r="B12" s="8">
        <v>45</v>
      </c>
      <c r="D12" s="194"/>
      <c r="E12" s="10" t="s">
        <v>132</v>
      </c>
      <c r="F12" s="11">
        <v>39114</v>
      </c>
      <c r="G12" s="11">
        <v>39141</v>
      </c>
      <c r="H12" s="11" t="s">
        <v>133</v>
      </c>
    </row>
    <row r="13" spans="1:8" ht="12.75">
      <c r="A13" s="7" t="s">
        <v>34</v>
      </c>
      <c r="B13" s="8">
        <v>40</v>
      </c>
      <c r="D13" s="194"/>
      <c r="E13" s="10" t="s">
        <v>134</v>
      </c>
      <c r="F13" s="11">
        <v>39142</v>
      </c>
      <c r="G13" s="11">
        <v>39172</v>
      </c>
      <c r="H13" s="11" t="s">
        <v>135</v>
      </c>
    </row>
    <row r="14" spans="1:8" ht="12.75">
      <c r="A14" s="7" t="s">
        <v>35</v>
      </c>
      <c r="B14" s="8">
        <v>99</v>
      </c>
      <c r="D14" s="194"/>
      <c r="E14" s="10" t="s">
        <v>136</v>
      </c>
      <c r="F14" s="11">
        <v>39173</v>
      </c>
      <c r="G14" s="11">
        <v>39202</v>
      </c>
      <c r="H14" s="11" t="s">
        <v>137</v>
      </c>
    </row>
    <row r="15" spans="1:8" ht="12.75">
      <c r="A15" s="7" t="s">
        <v>36</v>
      </c>
      <c r="B15" s="8">
        <v>7600</v>
      </c>
      <c r="D15" s="194"/>
      <c r="E15" s="10" t="s">
        <v>138</v>
      </c>
      <c r="F15" s="11">
        <v>39203</v>
      </c>
      <c r="G15" s="11">
        <v>39233</v>
      </c>
      <c r="H15" s="11" t="s">
        <v>139</v>
      </c>
    </row>
    <row r="16" spans="1:8" ht="12.75">
      <c r="A16" s="7" t="s">
        <v>37</v>
      </c>
      <c r="B16" s="8">
        <v>24</v>
      </c>
      <c r="D16" s="194"/>
      <c r="E16" s="10" t="s">
        <v>140</v>
      </c>
      <c r="F16" s="11">
        <v>39234</v>
      </c>
      <c r="G16" s="11">
        <v>39263</v>
      </c>
      <c r="H16" s="11" t="s">
        <v>141</v>
      </c>
    </row>
    <row r="17" spans="1:8" ht="12.75">
      <c r="A17" s="7" t="s">
        <v>38</v>
      </c>
      <c r="B17" s="8">
        <v>2500</v>
      </c>
      <c r="D17" s="194"/>
      <c r="E17" s="10" t="s">
        <v>142</v>
      </c>
      <c r="F17" s="11">
        <v>39264</v>
      </c>
      <c r="G17" s="11">
        <v>39294</v>
      </c>
      <c r="H17" s="11" t="s">
        <v>143</v>
      </c>
    </row>
    <row r="18" spans="1:8" ht="12.75">
      <c r="A18" s="7" t="s">
        <v>39</v>
      </c>
      <c r="B18" s="8">
        <v>83</v>
      </c>
      <c r="D18" s="194"/>
      <c r="E18" s="10" t="s">
        <v>144</v>
      </c>
      <c r="F18" s="11">
        <v>39295</v>
      </c>
      <c r="G18" s="11">
        <v>39325</v>
      </c>
      <c r="H18" s="11" t="s">
        <v>145</v>
      </c>
    </row>
    <row r="19" spans="1:8" ht="12.75">
      <c r="A19" s="7" t="s">
        <v>40</v>
      </c>
      <c r="B19" s="8">
        <v>27</v>
      </c>
      <c r="D19" s="194"/>
      <c r="E19" s="10" t="s">
        <v>146</v>
      </c>
      <c r="F19" s="11">
        <v>39326</v>
      </c>
      <c r="G19" s="11">
        <v>39355</v>
      </c>
      <c r="H19" s="11" t="s">
        <v>147</v>
      </c>
    </row>
    <row r="20" spans="1:8" ht="12.75">
      <c r="A20" s="7" t="s">
        <v>41</v>
      </c>
      <c r="B20" s="8">
        <v>29</v>
      </c>
      <c r="D20" s="194"/>
      <c r="E20" s="10" t="s">
        <v>148</v>
      </c>
      <c r="F20" s="11">
        <v>39356</v>
      </c>
      <c r="G20" s="11">
        <v>39386</v>
      </c>
      <c r="H20" s="11" t="s">
        <v>149</v>
      </c>
    </row>
    <row r="21" spans="1:8" ht="12.75">
      <c r="A21" s="7" t="s">
        <v>42</v>
      </c>
      <c r="B21" s="8">
        <v>3000</v>
      </c>
      <c r="D21" s="194"/>
      <c r="E21" s="10" t="s">
        <v>150</v>
      </c>
      <c r="F21" s="11">
        <v>39387</v>
      </c>
      <c r="G21" s="11">
        <v>39416</v>
      </c>
      <c r="H21" s="11" t="s">
        <v>151</v>
      </c>
    </row>
    <row r="22" spans="1:8" ht="12.75">
      <c r="A22" s="7" t="s">
        <v>43</v>
      </c>
      <c r="B22" s="8">
        <v>91</v>
      </c>
      <c r="D22" s="194"/>
      <c r="E22" s="10" t="s">
        <v>152</v>
      </c>
      <c r="F22" s="11">
        <v>39417</v>
      </c>
      <c r="G22" s="11">
        <v>39447</v>
      </c>
      <c r="H22" s="11" t="s">
        <v>153</v>
      </c>
    </row>
    <row r="23" spans="1:8" ht="12.75">
      <c r="A23" s="7" t="s">
        <v>44</v>
      </c>
      <c r="B23" s="8">
        <v>32</v>
      </c>
      <c r="D23" s="194"/>
      <c r="E23" s="10" t="s">
        <v>154</v>
      </c>
      <c r="F23" s="11">
        <v>39448</v>
      </c>
      <c r="G23" s="11">
        <v>39478</v>
      </c>
      <c r="H23" s="11" t="s">
        <v>155</v>
      </c>
    </row>
    <row r="24" spans="1:8" ht="12.75">
      <c r="A24" s="7" t="s">
        <v>45</v>
      </c>
      <c r="B24" s="8">
        <v>33</v>
      </c>
      <c r="D24" s="194"/>
      <c r="E24" s="10" t="s">
        <v>156</v>
      </c>
      <c r="F24" s="11">
        <v>39479</v>
      </c>
      <c r="G24" s="11">
        <v>39507</v>
      </c>
      <c r="H24" s="11" t="s">
        <v>157</v>
      </c>
    </row>
    <row r="25" spans="1:8" ht="12.75">
      <c r="A25" s="7" t="s">
        <v>46</v>
      </c>
      <c r="B25" s="8">
        <v>34</v>
      </c>
      <c r="D25" s="194"/>
      <c r="E25" s="10" t="s">
        <v>158</v>
      </c>
      <c r="F25" s="11">
        <v>39508</v>
      </c>
      <c r="G25" s="11">
        <v>39538</v>
      </c>
      <c r="H25" s="11" t="s">
        <v>159</v>
      </c>
    </row>
    <row r="26" spans="1:8" ht="12.75">
      <c r="A26" s="7" t="s">
        <v>47</v>
      </c>
      <c r="B26" s="8">
        <v>3</v>
      </c>
      <c r="D26" s="194"/>
      <c r="E26" s="10" t="s">
        <v>160</v>
      </c>
      <c r="F26" s="11">
        <v>39539</v>
      </c>
      <c r="G26" s="11">
        <v>39568</v>
      </c>
      <c r="H26" s="11" t="s">
        <v>161</v>
      </c>
    </row>
    <row r="27" spans="1:8" ht="12.75">
      <c r="A27" s="7" t="s">
        <v>48</v>
      </c>
      <c r="B27" s="8">
        <v>4000</v>
      </c>
      <c r="D27" s="194"/>
      <c r="E27" s="10" t="s">
        <v>162</v>
      </c>
      <c r="F27" s="11">
        <v>39569</v>
      </c>
      <c r="G27" s="11">
        <v>39599</v>
      </c>
      <c r="H27" s="11" t="s">
        <v>163</v>
      </c>
    </row>
    <row r="28" spans="1:8" ht="12.75">
      <c r="A28" s="7" t="s">
        <v>49</v>
      </c>
      <c r="B28" s="8">
        <v>37</v>
      </c>
      <c r="D28" s="194"/>
      <c r="E28" s="10" t="s">
        <v>164</v>
      </c>
      <c r="F28" s="11">
        <v>39600</v>
      </c>
      <c r="G28" s="11">
        <v>39629</v>
      </c>
      <c r="H28" s="11" t="s">
        <v>165</v>
      </c>
    </row>
    <row r="29" spans="1:8" ht="12.75">
      <c r="A29" s="7" t="s">
        <v>50</v>
      </c>
      <c r="B29" s="8">
        <v>38</v>
      </c>
      <c r="D29" s="194"/>
      <c r="E29" s="10" t="s">
        <v>166</v>
      </c>
      <c r="F29" s="11">
        <v>39630</v>
      </c>
      <c r="G29" s="11">
        <v>39660</v>
      </c>
      <c r="H29" s="11" t="s">
        <v>167</v>
      </c>
    </row>
    <row r="30" spans="1:8" ht="12.75">
      <c r="A30" s="7" t="s">
        <v>51</v>
      </c>
      <c r="B30" s="8">
        <v>41</v>
      </c>
      <c r="D30" s="194"/>
      <c r="E30" s="10" t="s">
        <v>168</v>
      </c>
      <c r="F30" s="11">
        <v>39661</v>
      </c>
      <c r="G30" s="11">
        <v>39691</v>
      </c>
      <c r="H30" s="11" t="s">
        <v>169</v>
      </c>
    </row>
    <row r="31" spans="1:8" ht="12.75">
      <c r="A31" s="7" t="s">
        <v>52</v>
      </c>
      <c r="B31" s="8">
        <v>42</v>
      </c>
      <c r="D31" s="194"/>
      <c r="E31" s="10" t="s">
        <v>170</v>
      </c>
      <c r="F31" s="11">
        <v>39692</v>
      </c>
      <c r="G31" s="11">
        <v>39721</v>
      </c>
      <c r="H31" s="11" t="s">
        <v>171</v>
      </c>
    </row>
    <row r="32" spans="1:8" ht="12.75">
      <c r="A32" s="7" t="s">
        <v>53</v>
      </c>
      <c r="B32" s="8">
        <v>44</v>
      </c>
      <c r="D32" s="194"/>
      <c r="E32" s="10" t="s">
        <v>172</v>
      </c>
      <c r="F32" s="11">
        <v>39722</v>
      </c>
      <c r="G32" s="11">
        <v>39752</v>
      </c>
      <c r="H32" s="11" t="s">
        <v>173</v>
      </c>
    </row>
    <row r="33" spans="1:8" ht="12.75">
      <c r="A33" s="7" t="s">
        <v>54</v>
      </c>
      <c r="B33" s="8">
        <v>46</v>
      </c>
      <c r="D33" s="194"/>
      <c r="E33" s="10" t="s">
        <v>174</v>
      </c>
      <c r="F33" s="11">
        <v>39753</v>
      </c>
      <c r="G33" s="11">
        <v>39782</v>
      </c>
      <c r="H33" s="11" t="s">
        <v>175</v>
      </c>
    </row>
    <row r="34" spans="1:8" ht="12.75">
      <c r="A34" s="7" t="s">
        <v>55</v>
      </c>
      <c r="B34" s="8">
        <v>47</v>
      </c>
      <c r="D34" s="194"/>
      <c r="E34" s="10" t="s">
        <v>176</v>
      </c>
      <c r="F34" s="11">
        <v>39783</v>
      </c>
      <c r="G34" s="11">
        <v>39813</v>
      </c>
      <c r="H34" s="11" t="s">
        <v>177</v>
      </c>
    </row>
    <row r="35" spans="1:2" ht="12.75">
      <c r="A35" s="7" t="s">
        <v>56</v>
      </c>
      <c r="B35" s="8">
        <v>22</v>
      </c>
    </row>
    <row r="36" spans="1:6" ht="12.75">
      <c r="A36" s="7" t="s">
        <v>57</v>
      </c>
      <c r="B36" s="8">
        <v>49</v>
      </c>
      <c r="D36" t="s">
        <v>178</v>
      </c>
      <c r="E36" s="12" t="s">
        <v>185</v>
      </c>
      <c r="F36" s="12" t="s">
        <v>180</v>
      </c>
    </row>
    <row r="37" spans="1:6" ht="12.75">
      <c r="A37" s="7" t="s">
        <v>58</v>
      </c>
      <c r="B37" s="8">
        <v>50</v>
      </c>
      <c r="D37" t="s">
        <v>181</v>
      </c>
      <c r="E37" s="12" t="s">
        <v>217</v>
      </c>
      <c r="F37" s="12" t="s">
        <v>183</v>
      </c>
    </row>
    <row r="38" spans="1:6" ht="12.75">
      <c r="A38" s="7" t="s">
        <v>59</v>
      </c>
      <c r="B38" s="8">
        <v>52</v>
      </c>
      <c r="D38" t="s">
        <v>184</v>
      </c>
      <c r="E38" s="12" t="s">
        <v>222</v>
      </c>
      <c r="F38" s="12" t="s">
        <v>186</v>
      </c>
    </row>
    <row r="39" spans="1:4" ht="12.75">
      <c r="A39" s="7" t="s">
        <v>60</v>
      </c>
      <c r="B39" s="8">
        <v>53</v>
      </c>
      <c r="D39" t="s">
        <v>187</v>
      </c>
    </row>
    <row r="40" spans="1:5" ht="12.75">
      <c r="A40" s="7" t="s">
        <v>61</v>
      </c>
      <c r="B40" s="8">
        <v>54</v>
      </c>
      <c r="D40" t="s">
        <v>188</v>
      </c>
      <c r="E40" t="s">
        <v>189</v>
      </c>
    </row>
    <row r="41" spans="1:5" ht="12.75">
      <c r="A41" s="7" t="s">
        <v>62</v>
      </c>
      <c r="B41" s="8">
        <v>56</v>
      </c>
      <c r="D41" t="s">
        <v>190</v>
      </c>
      <c r="E41" t="s">
        <v>191</v>
      </c>
    </row>
    <row r="42" spans="1:5" ht="12.75">
      <c r="A42" s="7" t="s">
        <v>63</v>
      </c>
      <c r="B42" s="8">
        <v>5700</v>
      </c>
      <c r="D42" t="s">
        <v>179</v>
      </c>
      <c r="E42" t="s">
        <v>19</v>
      </c>
    </row>
    <row r="43" spans="1:5" ht="12.75">
      <c r="A43" s="7" t="s">
        <v>64</v>
      </c>
      <c r="B43" s="8">
        <v>5</v>
      </c>
      <c r="D43" t="s">
        <v>192</v>
      </c>
      <c r="E43" t="s">
        <v>21</v>
      </c>
    </row>
    <row r="44" spans="1:5" ht="12.75">
      <c r="A44" s="7" t="s">
        <v>65</v>
      </c>
      <c r="B44" s="8">
        <v>58</v>
      </c>
      <c r="D44" t="s">
        <v>193</v>
      </c>
      <c r="E44" t="s">
        <v>23</v>
      </c>
    </row>
    <row r="45" spans="1:5" ht="12.75">
      <c r="A45" s="7" t="s">
        <v>66</v>
      </c>
      <c r="B45" s="8">
        <v>79</v>
      </c>
      <c r="D45" t="s">
        <v>194</v>
      </c>
      <c r="E45" t="s">
        <v>25</v>
      </c>
    </row>
    <row r="46" spans="1:4" ht="12.75">
      <c r="A46" s="7" t="s">
        <v>67</v>
      </c>
      <c r="B46" s="8">
        <v>84</v>
      </c>
      <c r="D46" t="s">
        <v>195</v>
      </c>
    </row>
    <row r="47" spans="1:4" ht="12.75">
      <c r="A47" s="7" t="s">
        <v>68</v>
      </c>
      <c r="B47" s="8">
        <v>80</v>
      </c>
      <c r="D47" t="s">
        <v>196</v>
      </c>
    </row>
    <row r="48" spans="1:4" ht="12.75">
      <c r="A48" s="7" t="s">
        <v>69</v>
      </c>
      <c r="B48" s="8">
        <v>81</v>
      </c>
      <c r="D48" t="s">
        <v>180</v>
      </c>
    </row>
    <row r="49" spans="1:4" ht="12.75">
      <c r="A49" s="7" t="s">
        <v>70</v>
      </c>
      <c r="B49" s="8">
        <v>82</v>
      </c>
      <c r="D49" t="s">
        <v>197</v>
      </c>
    </row>
    <row r="50" spans="1:4" ht="12.75">
      <c r="A50" s="7" t="s">
        <v>71</v>
      </c>
      <c r="B50" s="8">
        <v>26</v>
      </c>
      <c r="D50" t="s">
        <v>198</v>
      </c>
    </row>
    <row r="51" spans="1:4" ht="12.75">
      <c r="A51" s="7" t="s">
        <v>72</v>
      </c>
      <c r="B51" s="8">
        <v>85</v>
      </c>
      <c r="D51" t="s">
        <v>189</v>
      </c>
    </row>
    <row r="52" spans="1:4" ht="12.75">
      <c r="A52" s="7" t="s">
        <v>73</v>
      </c>
      <c r="B52" s="8">
        <v>86</v>
      </c>
      <c r="D52" t="s">
        <v>199</v>
      </c>
    </row>
    <row r="53" spans="1:4" ht="12.75">
      <c r="A53" s="7" t="s">
        <v>74</v>
      </c>
      <c r="B53" s="8">
        <v>87</v>
      </c>
      <c r="D53" t="s">
        <v>200</v>
      </c>
    </row>
    <row r="54" spans="1:4" ht="12.75">
      <c r="A54" s="7" t="s">
        <v>75</v>
      </c>
      <c r="B54" s="8">
        <v>88</v>
      </c>
      <c r="D54" t="s">
        <v>182</v>
      </c>
    </row>
    <row r="55" spans="1:4" ht="12.75">
      <c r="A55" s="7" t="s">
        <v>76</v>
      </c>
      <c r="B55" s="8">
        <v>89</v>
      </c>
      <c r="D55" t="s">
        <v>201</v>
      </c>
    </row>
    <row r="56" spans="1:4" ht="12.75">
      <c r="A56" s="7" t="s">
        <v>77</v>
      </c>
      <c r="B56" s="8">
        <v>98</v>
      </c>
      <c r="D56" t="s">
        <v>202</v>
      </c>
    </row>
    <row r="57" spans="1:4" ht="12.75">
      <c r="A57" s="7" t="s">
        <v>78</v>
      </c>
      <c r="B57" s="8">
        <v>90</v>
      </c>
      <c r="D57" t="s">
        <v>191</v>
      </c>
    </row>
    <row r="58" spans="1:4" ht="12.75">
      <c r="A58" s="7" t="s">
        <v>79</v>
      </c>
      <c r="B58" s="8">
        <v>92</v>
      </c>
      <c r="D58" t="s">
        <v>203</v>
      </c>
    </row>
    <row r="59" spans="1:4" ht="12.75">
      <c r="A59" s="7" t="s">
        <v>80</v>
      </c>
      <c r="B59" s="8">
        <v>93</v>
      </c>
      <c r="D59" t="s">
        <v>204</v>
      </c>
    </row>
    <row r="60" spans="1:4" ht="12.75">
      <c r="A60" s="7" t="s">
        <v>81</v>
      </c>
      <c r="B60" s="8">
        <v>95</v>
      </c>
      <c r="D60" t="s">
        <v>183</v>
      </c>
    </row>
    <row r="61" spans="1:4" ht="12.75">
      <c r="A61" s="7" t="s">
        <v>82</v>
      </c>
      <c r="B61" s="8">
        <v>60</v>
      </c>
      <c r="D61" t="s">
        <v>205</v>
      </c>
    </row>
    <row r="62" spans="1:4" ht="12.75">
      <c r="A62" s="7" t="s">
        <v>83</v>
      </c>
      <c r="B62" s="8">
        <v>61</v>
      </c>
      <c r="D62" t="s">
        <v>206</v>
      </c>
    </row>
    <row r="63" spans="1:4" ht="12.75">
      <c r="A63" s="7" t="s">
        <v>84</v>
      </c>
      <c r="B63" s="8">
        <v>36</v>
      </c>
      <c r="D63" t="s">
        <v>19</v>
      </c>
    </row>
    <row r="64" spans="1:4" ht="12.75">
      <c r="A64" s="7" t="s">
        <v>85</v>
      </c>
      <c r="B64" s="8">
        <v>63</v>
      </c>
      <c r="D64" t="s">
        <v>207</v>
      </c>
    </row>
    <row r="65" spans="1:4" ht="12.75">
      <c r="A65" s="7" t="s">
        <v>86</v>
      </c>
      <c r="B65" s="8">
        <v>64</v>
      </c>
      <c r="D65" t="s">
        <v>208</v>
      </c>
    </row>
    <row r="66" spans="1:4" ht="12.75">
      <c r="A66" s="7" t="s">
        <v>87</v>
      </c>
      <c r="B66" s="8">
        <v>65</v>
      </c>
      <c r="D66" t="s">
        <v>185</v>
      </c>
    </row>
    <row r="67" spans="1:4" ht="12.75">
      <c r="A67" s="7" t="s">
        <v>88</v>
      </c>
      <c r="B67" s="8">
        <v>66</v>
      </c>
      <c r="D67" t="s">
        <v>209</v>
      </c>
    </row>
    <row r="68" spans="1:4" ht="12.75">
      <c r="A68" s="7" t="s">
        <v>89</v>
      </c>
      <c r="B68" s="8">
        <v>7</v>
      </c>
      <c r="D68" t="s">
        <v>210</v>
      </c>
    </row>
    <row r="69" spans="1:4" ht="12.75">
      <c r="A69" s="7" t="s">
        <v>90</v>
      </c>
      <c r="B69" s="8">
        <v>68</v>
      </c>
      <c r="D69" t="s">
        <v>21</v>
      </c>
    </row>
    <row r="70" spans="1:4" ht="12.75">
      <c r="A70" s="7" t="s">
        <v>91</v>
      </c>
      <c r="B70" s="8">
        <v>28</v>
      </c>
      <c r="D70" t="s">
        <v>211</v>
      </c>
    </row>
    <row r="71" spans="1:4" ht="12.75">
      <c r="A71" s="7" t="s">
        <v>92</v>
      </c>
      <c r="B71" s="8">
        <v>69</v>
      </c>
      <c r="D71" t="s">
        <v>212</v>
      </c>
    </row>
    <row r="72" spans="1:4" ht="12.75">
      <c r="A72" s="7" t="s">
        <v>93</v>
      </c>
      <c r="B72" s="8">
        <v>70</v>
      </c>
      <c r="D72" t="s">
        <v>186</v>
      </c>
    </row>
    <row r="73" spans="1:4" ht="12.75">
      <c r="A73" s="7" t="s">
        <v>94</v>
      </c>
      <c r="B73" s="8">
        <v>71</v>
      </c>
      <c r="D73" t="s">
        <v>213</v>
      </c>
    </row>
    <row r="74" spans="1:4" ht="12.75">
      <c r="A74" s="7" t="s">
        <v>95</v>
      </c>
      <c r="B74" s="8">
        <v>94</v>
      </c>
      <c r="D74" t="s">
        <v>214</v>
      </c>
    </row>
    <row r="75" spans="1:4" ht="12.75">
      <c r="A75" s="7" t="s">
        <v>96</v>
      </c>
      <c r="B75" s="8">
        <v>73</v>
      </c>
      <c r="D75" t="s">
        <v>23</v>
      </c>
    </row>
    <row r="76" spans="1:4" ht="12.75">
      <c r="A76" s="7" t="s">
        <v>97</v>
      </c>
      <c r="B76" s="8">
        <v>8</v>
      </c>
      <c r="D76" t="s">
        <v>215</v>
      </c>
    </row>
    <row r="77" spans="1:4" ht="25.5">
      <c r="A77" s="7" t="s">
        <v>98</v>
      </c>
      <c r="B77" s="8">
        <v>75</v>
      </c>
      <c r="D77" t="s">
        <v>216</v>
      </c>
    </row>
    <row r="78" spans="1:4" ht="12.75">
      <c r="A78" s="7" t="s">
        <v>99</v>
      </c>
      <c r="B78" s="8">
        <v>96</v>
      </c>
      <c r="D78" t="s">
        <v>217</v>
      </c>
    </row>
    <row r="79" spans="1:4" ht="12.75">
      <c r="A79" s="7" t="s">
        <v>100</v>
      </c>
      <c r="B79" s="8">
        <v>97</v>
      </c>
      <c r="D79" t="s">
        <v>218</v>
      </c>
    </row>
    <row r="80" spans="1:4" ht="12.75">
      <c r="A80" s="7" t="s">
        <v>101</v>
      </c>
      <c r="B80" s="8">
        <v>77</v>
      </c>
      <c r="D80" t="s">
        <v>219</v>
      </c>
    </row>
    <row r="81" spans="1:4" ht="12.75">
      <c r="A81" s="7" t="s">
        <v>102</v>
      </c>
      <c r="B81" s="8">
        <v>78</v>
      </c>
      <c r="D81" t="s">
        <v>25</v>
      </c>
    </row>
    <row r="82" spans="1:4" ht="12.75">
      <c r="A82" s="7" t="s">
        <v>103</v>
      </c>
      <c r="D82" t="s">
        <v>220</v>
      </c>
    </row>
    <row r="83" spans="1:4" ht="12.75">
      <c r="A83" s="7" t="s">
        <v>104</v>
      </c>
      <c r="D83" t="s">
        <v>221</v>
      </c>
    </row>
  </sheetData>
  <sheetProtection/>
  <mergeCells count="4">
    <mergeCell ref="D3:D4"/>
    <mergeCell ref="D5:D6"/>
    <mergeCell ref="D7:D10"/>
    <mergeCell ref="D11:D3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Лист5"/>
  <dimension ref="B1:J97"/>
  <sheetViews>
    <sheetView zoomScale="80" zoomScaleNormal="80" zoomScalePageLayoutView="0" workbookViewId="0" topLeftCell="B76">
      <selection activeCell="E84" sqref="E84"/>
    </sheetView>
  </sheetViews>
  <sheetFormatPr defaultColWidth="9.00390625" defaultRowHeight="12.75"/>
  <cols>
    <col min="1" max="1" width="0" style="115" hidden="1" customWidth="1"/>
    <col min="2" max="2" width="9.125" style="115" customWidth="1"/>
    <col min="3" max="3" width="56.625" style="115" customWidth="1"/>
    <col min="4" max="4" width="9.125" style="115" customWidth="1"/>
    <col min="5" max="5" width="26.25390625" style="115" customWidth="1"/>
    <col min="6" max="6" width="26.75390625" style="115" customWidth="1"/>
    <col min="7" max="7" width="19.625" style="115" customWidth="1"/>
    <col min="8" max="8" width="23.125" style="115" customWidth="1"/>
    <col min="9" max="9" width="22.875" style="115" customWidth="1"/>
    <col min="10" max="10" width="23.00390625" style="115" customWidth="1"/>
    <col min="11" max="16384" width="9.125" style="115" customWidth="1"/>
  </cols>
  <sheetData>
    <row r="1" spans="2:10" ht="15.75">
      <c r="B1" s="22"/>
      <c r="C1" s="22"/>
      <c r="D1" s="22"/>
      <c r="E1" s="120" t="s">
        <v>17</v>
      </c>
      <c r="F1" s="22"/>
      <c r="G1" s="22"/>
      <c r="H1" s="172"/>
      <c r="I1" s="172"/>
      <c r="J1" s="172"/>
    </row>
    <row r="2" spans="2:10" ht="40.5" customHeight="1">
      <c r="B2" s="181" t="s">
        <v>373</v>
      </c>
      <c r="C2" s="181"/>
      <c r="D2" s="181"/>
      <c r="E2" s="181"/>
      <c r="F2" s="84"/>
      <c r="G2" s="84"/>
      <c r="H2" s="84"/>
      <c r="I2" s="84"/>
      <c r="J2" s="84"/>
    </row>
    <row r="3" spans="2:10" ht="15.75">
      <c r="B3" s="191"/>
      <c r="C3" s="191"/>
      <c r="D3" s="191"/>
      <c r="E3" s="191"/>
      <c r="F3" s="111"/>
      <c r="G3" s="111"/>
      <c r="H3" s="111"/>
      <c r="I3" s="111"/>
      <c r="J3" s="111"/>
    </row>
    <row r="4" spans="2:10" ht="18.75">
      <c r="B4" s="207"/>
      <c r="C4" s="207"/>
      <c r="D4" s="207"/>
      <c r="E4" s="207"/>
      <c r="F4" s="112"/>
      <c r="G4" s="112"/>
      <c r="H4" s="112"/>
      <c r="I4" s="112"/>
      <c r="J4" s="112"/>
    </row>
    <row r="5" spans="2:10" ht="15.75">
      <c r="B5" s="208" t="s">
        <v>0</v>
      </c>
      <c r="C5" s="208"/>
      <c r="D5" s="208"/>
      <c r="E5" s="208"/>
      <c r="F5" s="113"/>
      <c r="G5" s="113"/>
      <c r="H5" s="113"/>
      <c r="I5" s="113"/>
      <c r="J5" s="113"/>
    </row>
    <row r="6" spans="2:10" ht="18.75">
      <c r="B6" s="207"/>
      <c r="C6" s="207"/>
      <c r="D6" s="207"/>
      <c r="E6" s="207"/>
      <c r="F6" s="112"/>
      <c r="G6" s="112"/>
      <c r="H6" s="112"/>
      <c r="I6" s="112"/>
      <c r="J6" s="112"/>
    </row>
    <row r="7" spans="2:10" ht="15.75">
      <c r="B7" s="208" t="s">
        <v>1</v>
      </c>
      <c r="C7" s="208"/>
      <c r="D7" s="208"/>
      <c r="E7" s="208"/>
      <c r="F7" s="113"/>
      <c r="G7" s="113"/>
      <c r="H7" s="113"/>
      <c r="I7" s="113"/>
      <c r="J7" s="113"/>
    </row>
    <row r="8" spans="2:10" ht="15.75">
      <c r="B8" s="114"/>
      <c r="C8" s="114"/>
      <c r="D8" s="114"/>
      <c r="E8" s="114"/>
      <c r="F8" s="114"/>
      <c r="G8" s="114"/>
      <c r="H8" s="114"/>
      <c r="I8" s="114"/>
      <c r="J8" s="114"/>
    </row>
    <row r="9" spans="2:5" ht="15.75" customHeight="1">
      <c r="B9" s="110" t="s">
        <v>232</v>
      </c>
      <c r="C9" s="110" t="s">
        <v>2</v>
      </c>
      <c r="D9" s="110" t="s">
        <v>233</v>
      </c>
      <c r="E9" s="110" t="s">
        <v>234</v>
      </c>
    </row>
    <row r="10" spans="2:5" ht="15.75">
      <c r="B10" s="121">
        <v>1</v>
      </c>
      <c r="C10" s="33">
        <v>2</v>
      </c>
      <c r="D10" s="34">
        <v>3</v>
      </c>
      <c r="E10" s="34">
        <v>4</v>
      </c>
    </row>
    <row r="11" spans="2:5" ht="15.75">
      <c r="B11" s="122" t="s">
        <v>235</v>
      </c>
      <c r="C11" s="198" t="s">
        <v>236</v>
      </c>
      <c r="D11" s="199"/>
      <c r="E11" s="200"/>
    </row>
    <row r="12" spans="2:5" ht="15.75" customHeight="1">
      <c r="B12" s="123" t="s">
        <v>237</v>
      </c>
      <c r="C12" s="37" t="s">
        <v>238</v>
      </c>
      <c r="D12" s="38" t="s">
        <v>223</v>
      </c>
      <c r="E12" s="148" t="s">
        <v>231</v>
      </c>
    </row>
    <row r="13" spans="2:5" ht="15.75">
      <c r="B13" s="121" t="s">
        <v>240</v>
      </c>
      <c r="C13" s="40" t="s">
        <v>241</v>
      </c>
      <c r="D13" s="38" t="s">
        <v>223</v>
      </c>
      <c r="E13" s="148" t="s">
        <v>231</v>
      </c>
    </row>
    <row r="14" spans="2:5" ht="15.75">
      <c r="B14" s="121"/>
      <c r="C14" s="41" t="s">
        <v>242</v>
      </c>
      <c r="D14" s="18"/>
      <c r="E14" s="42"/>
    </row>
    <row r="15" spans="2:6" ht="31.5">
      <c r="B15" s="121" t="s">
        <v>243</v>
      </c>
      <c r="C15" s="41" t="s">
        <v>244</v>
      </c>
      <c r="D15" s="38" t="s">
        <v>223</v>
      </c>
      <c r="E15" s="118" t="s">
        <v>380</v>
      </c>
      <c r="F15" s="115" t="s">
        <v>245</v>
      </c>
    </row>
    <row r="16" spans="2:6" ht="31.5">
      <c r="B16" s="121" t="s">
        <v>246</v>
      </c>
      <c r="C16" s="40" t="s">
        <v>247</v>
      </c>
      <c r="D16" s="38" t="s">
        <v>223</v>
      </c>
      <c r="E16" s="119" t="s">
        <v>381</v>
      </c>
      <c r="F16" s="125" t="s">
        <v>248</v>
      </c>
    </row>
    <row r="17" spans="2:5" ht="63">
      <c r="B17" s="121" t="s">
        <v>249</v>
      </c>
      <c r="C17" s="40" t="s">
        <v>250</v>
      </c>
      <c r="D17" s="17" t="s">
        <v>251</v>
      </c>
      <c r="E17" s="148" t="s">
        <v>376</v>
      </c>
    </row>
    <row r="18" spans="2:5" ht="63">
      <c r="B18" s="121" t="s">
        <v>253</v>
      </c>
      <c r="C18" s="40" t="s">
        <v>254</v>
      </c>
      <c r="D18" s="17" t="s">
        <v>251</v>
      </c>
      <c r="E18" s="148" t="s">
        <v>377</v>
      </c>
    </row>
    <row r="19" spans="2:5" ht="63">
      <c r="B19" s="121" t="s">
        <v>256</v>
      </c>
      <c r="C19" s="45" t="s">
        <v>257</v>
      </c>
      <c r="D19" s="17" t="s">
        <v>251</v>
      </c>
      <c r="E19" s="148" t="s">
        <v>378</v>
      </c>
    </row>
    <row r="20" spans="2:5" ht="78.75">
      <c r="B20" s="121" t="s">
        <v>259</v>
      </c>
      <c r="C20" s="46" t="s">
        <v>260</v>
      </c>
      <c r="D20" s="17" t="s">
        <v>261</v>
      </c>
      <c r="E20" s="148" t="s">
        <v>379</v>
      </c>
    </row>
    <row r="21" spans="2:5" ht="15.75">
      <c r="B21" s="108" t="s">
        <v>263</v>
      </c>
      <c r="C21" s="176" t="s">
        <v>264</v>
      </c>
      <c r="D21" s="177"/>
      <c r="E21" s="178"/>
    </row>
    <row r="22" spans="2:6" ht="31.5">
      <c r="B22" s="96" t="s">
        <v>265</v>
      </c>
      <c r="C22" s="126" t="s">
        <v>266</v>
      </c>
      <c r="D22" s="98" t="s">
        <v>267</v>
      </c>
      <c r="E22" s="149" t="s">
        <v>381</v>
      </c>
      <c r="F22" s="127" t="s">
        <v>268</v>
      </c>
    </row>
    <row r="23" spans="2:5" ht="15.75">
      <c r="B23" s="96"/>
      <c r="C23" s="99" t="s">
        <v>242</v>
      </c>
      <c r="D23" s="98"/>
      <c r="E23" s="128"/>
    </row>
    <row r="24" spans="2:5" ht="15.75">
      <c r="B24" s="129" t="s">
        <v>269</v>
      </c>
      <c r="C24" s="99" t="s">
        <v>270</v>
      </c>
      <c r="D24" s="98" t="s">
        <v>267</v>
      </c>
      <c r="E24" s="148" t="s">
        <v>375</v>
      </c>
    </row>
    <row r="25" spans="2:5" ht="15.75">
      <c r="B25" s="96" t="s">
        <v>272</v>
      </c>
      <c r="C25" s="99" t="s">
        <v>273</v>
      </c>
      <c r="D25" s="98" t="s">
        <v>267</v>
      </c>
      <c r="E25" s="148" t="s">
        <v>375</v>
      </c>
    </row>
    <row r="26" spans="2:5" ht="78.75">
      <c r="B26" s="96" t="s">
        <v>274</v>
      </c>
      <c r="C26" s="97" t="s">
        <v>275</v>
      </c>
      <c r="D26" s="98"/>
      <c r="E26" s="130"/>
    </row>
    <row r="27" spans="2:6" ht="31.5">
      <c r="B27" s="96" t="s">
        <v>276</v>
      </c>
      <c r="C27" s="99" t="s">
        <v>277</v>
      </c>
      <c r="D27" s="98" t="s">
        <v>267</v>
      </c>
      <c r="E27" s="118" t="s">
        <v>382</v>
      </c>
      <c r="F27" s="131" t="s">
        <v>278</v>
      </c>
    </row>
    <row r="28" spans="2:5" ht="15.75">
      <c r="B28" s="96"/>
      <c r="C28" s="101" t="s">
        <v>242</v>
      </c>
      <c r="D28" s="98"/>
      <c r="E28" s="130"/>
    </row>
    <row r="29" spans="2:5" ht="15.75">
      <c r="B29" s="96" t="s">
        <v>279</v>
      </c>
      <c r="C29" s="101" t="s">
        <v>270</v>
      </c>
      <c r="D29" s="98" t="s">
        <v>267</v>
      </c>
      <c r="E29" s="148" t="s">
        <v>375</v>
      </c>
    </row>
    <row r="30" spans="2:5" ht="15.75">
      <c r="B30" s="96" t="s">
        <v>280</v>
      </c>
      <c r="C30" s="101" t="s">
        <v>273</v>
      </c>
      <c r="D30" s="98" t="s">
        <v>267</v>
      </c>
      <c r="E30" s="148" t="s">
        <v>375</v>
      </c>
    </row>
    <row r="31" spans="2:5" ht="15.75">
      <c r="B31" s="96" t="s">
        <v>281</v>
      </c>
      <c r="C31" s="99" t="s">
        <v>282</v>
      </c>
      <c r="D31" s="98" t="s">
        <v>283</v>
      </c>
      <c r="E31" s="148" t="s">
        <v>374</v>
      </c>
    </row>
    <row r="32" spans="2:5" ht="15.75">
      <c r="B32" s="96"/>
      <c r="C32" s="101" t="s">
        <v>242</v>
      </c>
      <c r="D32" s="98"/>
      <c r="E32" s="132"/>
    </row>
    <row r="33" spans="2:5" ht="15.75">
      <c r="B33" s="96" t="s">
        <v>285</v>
      </c>
      <c r="C33" s="101" t="s">
        <v>270</v>
      </c>
      <c r="D33" s="98" t="s">
        <v>283</v>
      </c>
      <c r="E33" s="148" t="s">
        <v>374</v>
      </c>
    </row>
    <row r="34" spans="2:5" ht="15.75">
      <c r="B34" s="96" t="s">
        <v>286</v>
      </c>
      <c r="C34" s="101" t="s">
        <v>273</v>
      </c>
      <c r="D34" s="98" t="s">
        <v>283</v>
      </c>
      <c r="E34" s="148" t="s">
        <v>374</v>
      </c>
    </row>
    <row r="35" spans="2:5" ht="63">
      <c r="B35" s="96" t="s">
        <v>287</v>
      </c>
      <c r="C35" s="97" t="s">
        <v>288</v>
      </c>
      <c r="D35" s="98"/>
      <c r="E35" s="132"/>
    </row>
    <row r="36" spans="2:6" ht="31.5">
      <c r="B36" s="96" t="s">
        <v>289</v>
      </c>
      <c r="C36" s="99" t="s">
        <v>277</v>
      </c>
      <c r="D36" s="98" t="s">
        <v>267</v>
      </c>
      <c r="E36" s="118" t="s">
        <v>382</v>
      </c>
      <c r="F36" s="131" t="s">
        <v>278</v>
      </c>
    </row>
    <row r="37" spans="2:5" ht="15.75">
      <c r="B37" s="96"/>
      <c r="C37" s="101" t="s">
        <v>242</v>
      </c>
      <c r="D37" s="98"/>
      <c r="E37" s="130"/>
    </row>
    <row r="38" spans="2:5" ht="15.75">
      <c r="B38" s="96" t="s">
        <v>290</v>
      </c>
      <c r="C38" s="101" t="s">
        <v>270</v>
      </c>
      <c r="D38" s="98" t="s">
        <v>267</v>
      </c>
      <c r="E38" s="148" t="s">
        <v>375</v>
      </c>
    </row>
    <row r="39" spans="2:5" ht="15.75">
      <c r="B39" s="96" t="s">
        <v>291</v>
      </c>
      <c r="C39" s="101" t="s">
        <v>273</v>
      </c>
      <c r="D39" s="98" t="s">
        <v>267</v>
      </c>
      <c r="E39" s="148" t="s">
        <v>375</v>
      </c>
    </row>
    <row r="40" spans="2:5" ht="15.75">
      <c r="B40" s="96" t="s">
        <v>292</v>
      </c>
      <c r="C40" s="99" t="s">
        <v>282</v>
      </c>
      <c r="D40" s="98" t="s">
        <v>283</v>
      </c>
      <c r="E40" s="148" t="s">
        <v>374</v>
      </c>
    </row>
    <row r="41" spans="2:5" ht="15.75">
      <c r="B41" s="96"/>
      <c r="C41" s="101" t="s">
        <v>242</v>
      </c>
      <c r="D41" s="98"/>
      <c r="E41" s="132"/>
    </row>
    <row r="42" spans="2:5" ht="15.75" customHeight="1">
      <c r="B42" s="96" t="s">
        <v>293</v>
      </c>
      <c r="C42" s="101" t="s">
        <v>270</v>
      </c>
      <c r="D42" s="98" t="s">
        <v>283</v>
      </c>
      <c r="E42" s="148" t="s">
        <v>374</v>
      </c>
    </row>
    <row r="43" spans="2:5" ht="15.75">
      <c r="B43" s="96" t="s">
        <v>294</v>
      </c>
      <c r="C43" s="101" t="s">
        <v>273</v>
      </c>
      <c r="D43" s="98" t="s">
        <v>283</v>
      </c>
      <c r="E43" s="148" t="s">
        <v>374</v>
      </c>
    </row>
    <row r="44" spans="2:5" ht="78.75">
      <c r="B44" s="96" t="s">
        <v>295</v>
      </c>
      <c r="C44" s="97" t="s">
        <v>296</v>
      </c>
      <c r="D44" s="98"/>
      <c r="E44" s="132"/>
    </row>
    <row r="45" spans="2:6" ht="31.5">
      <c r="B45" s="96" t="s">
        <v>297</v>
      </c>
      <c r="C45" s="99" t="s">
        <v>277</v>
      </c>
      <c r="D45" s="98" t="s">
        <v>267</v>
      </c>
      <c r="E45" s="118" t="s">
        <v>382</v>
      </c>
      <c r="F45" s="131" t="s">
        <v>278</v>
      </c>
    </row>
    <row r="46" spans="2:5" ht="15.75">
      <c r="B46" s="96"/>
      <c r="C46" s="101" t="s">
        <v>242</v>
      </c>
      <c r="D46" s="98"/>
      <c r="E46" s="130"/>
    </row>
    <row r="47" spans="2:5" ht="15.75">
      <c r="B47" s="96" t="s">
        <v>298</v>
      </c>
      <c r="C47" s="101" t="s">
        <v>270</v>
      </c>
      <c r="D47" s="98" t="s">
        <v>267</v>
      </c>
      <c r="E47" s="148" t="s">
        <v>375</v>
      </c>
    </row>
    <row r="48" spans="2:5" ht="15.75">
      <c r="B48" s="96" t="s">
        <v>299</v>
      </c>
      <c r="C48" s="101" t="s">
        <v>273</v>
      </c>
      <c r="D48" s="98" t="s">
        <v>267</v>
      </c>
      <c r="E48" s="148" t="s">
        <v>375</v>
      </c>
    </row>
    <row r="49" spans="2:5" ht="78.75">
      <c r="B49" s="96" t="s">
        <v>300</v>
      </c>
      <c r="C49" s="97" t="s">
        <v>301</v>
      </c>
      <c r="D49" s="98"/>
      <c r="E49" s="133"/>
    </row>
    <row r="50" spans="2:6" ht="31.5">
      <c r="B50" s="96" t="s">
        <v>302</v>
      </c>
      <c r="C50" s="99" t="s">
        <v>277</v>
      </c>
      <c r="D50" s="98" t="s">
        <v>267</v>
      </c>
      <c r="E50" s="118" t="s">
        <v>382</v>
      </c>
      <c r="F50" s="131" t="s">
        <v>278</v>
      </c>
    </row>
    <row r="51" spans="2:5" ht="15.75">
      <c r="B51" s="96"/>
      <c r="C51" s="101" t="s">
        <v>242</v>
      </c>
      <c r="D51" s="98"/>
      <c r="E51" s="130"/>
    </row>
    <row r="52" spans="2:5" ht="15.75">
      <c r="B52" s="96" t="s">
        <v>303</v>
      </c>
      <c r="C52" s="101" t="s">
        <v>270</v>
      </c>
      <c r="D52" s="98" t="s">
        <v>267</v>
      </c>
      <c r="E52" s="148" t="s">
        <v>375</v>
      </c>
    </row>
    <row r="53" spans="2:5" ht="15.75">
      <c r="B53" s="96" t="s">
        <v>304</v>
      </c>
      <c r="C53" s="101" t="s">
        <v>273</v>
      </c>
      <c r="D53" s="98" t="s">
        <v>267</v>
      </c>
      <c r="E53" s="148" t="s">
        <v>375</v>
      </c>
    </row>
    <row r="54" spans="2:5" ht="15.75" customHeight="1">
      <c r="B54" s="108" t="s">
        <v>3</v>
      </c>
      <c r="C54" s="176" t="s">
        <v>305</v>
      </c>
      <c r="D54" s="177"/>
      <c r="E54" s="201"/>
    </row>
    <row r="55" spans="2:6" ht="63">
      <c r="B55" s="96" t="s">
        <v>306</v>
      </c>
      <c r="C55" s="126" t="s">
        <v>307</v>
      </c>
      <c r="D55" s="98" t="s">
        <v>308</v>
      </c>
      <c r="E55" s="150" t="s">
        <v>381</v>
      </c>
      <c r="F55" s="134" t="s">
        <v>309</v>
      </c>
    </row>
    <row r="56" spans="2:6" ht="63">
      <c r="B56" s="96" t="s">
        <v>224</v>
      </c>
      <c r="C56" s="126" t="s">
        <v>310</v>
      </c>
      <c r="D56" s="98" t="s">
        <v>308</v>
      </c>
      <c r="E56" s="118" t="s">
        <v>386</v>
      </c>
      <c r="F56" s="134" t="s">
        <v>311</v>
      </c>
    </row>
    <row r="57" spans="2:6" ht="63">
      <c r="B57" s="100" t="s">
        <v>225</v>
      </c>
      <c r="C57" s="126" t="s">
        <v>312</v>
      </c>
      <c r="D57" s="98" t="s">
        <v>308</v>
      </c>
      <c r="E57" s="150" t="s">
        <v>381</v>
      </c>
      <c r="F57" s="134" t="s">
        <v>313</v>
      </c>
    </row>
    <row r="58" spans="2:5" ht="15.75">
      <c r="B58" s="100"/>
      <c r="C58" s="202" t="s">
        <v>314</v>
      </c>
      <c r="D58" s="203"/>
      <c r="E58" s="204"/>
    </row>
    <row r="59" spans="2:6" ht="31.5">
      <c r="B59" s="100" t="s">
        <v>226</v>
      </c>
      <c r="C59" s="135" t="s">
        <v>315</v>
      </c>
      <c r="D59" s="98" t="s">
        <v>308</v>
      </c>
      <c r="E59" s="118" t="s">
        <v>383</v>
      </c>
      <c r="F59" s="134" t="s">
        <v>316</v>
      </c>
    </row>
    <row r="60" spans="2:6" ht="63">
      <c r="B60" s="100" t="s">
        <v>317</v>
      </c>
      <c r="C60" s="135" t="s">
        <v>318</v>
      </c>
      <c r="D60" s="98" t="s">
        <v>308</v>
      </c>
      <c r="E60" s="118" t="s">
        <v>383</v>
      </c>
      <c r="F60" s="134" t="s">
        <v>316</v>
      </c>
    </row>
    <row r="61" spans="2:6" ht="94.5">
      <c r="B61" s="100" t="s">
        <v>319</v>
      </c>
      <c r="C61" s="135" t="s">
        <v>320</v>
      </c>
      <c r="D61" s="98" t="s">
        <v>308</v>
      </c>
      <c r="E61" s="118" t="s">
        <v>383</v>
      </c>
      <c r="F61" s="134" t="s">
        <v>316</v>
      </c>
    </row>
    <row r="62" spans="2:6" ht="63">
      <c r="B62" s="100" t="s">
        <v>321</v>
      </c>
      <c r="C62" s="135" t="s">
        <v>322</v>
      </c>
      <c r="D62" s="98" t="s">
        <v>308</v>
      </c>
      <c r="E62" s="118" t="s">
        <v>383</v>
      </c>
      <c r="F62" s="134" t="s">
        <v>316</v>
      </c>
    </row>
    <row r="63" spans="2:6" ht="47.25">
      <c r="B63" s="100" t="s">
        <v>227</v>
      </c>
      <c r="C63" s="126" t="s">
        <v>323</v>
      </c>
      <c r="D63" s="98" t="s">
        <v>308</v>
      </c>
      <c r="E63" s="118" t="s">
        <v>384</v>
      </c>
      <c r="F63" s="134" t="s">
        <v>324</v>
      </c>
    </row>
    <row r="64" spans="2:6" ht="63">
      <c r="B64" s="96" t="s">
        <v>325</v>
      </c>
      <c r="C64" s="126" t="s">
        <v>326</v>
      </c>
      <c r="D64" s="98" t="s">
        <v>308</v>
      </c>
      <c r="E64" s="151" t="s">
        <v>381</v>
      </c>
      <c r="F64" s="124" t="s">
        <v>327</v>
      </c>
    </row>
    <row r="65" spans="2:5" ht="15.75">
      <c r="B65" s="96"/>
      <c r="C65" s="202" t="s">
        <v>328</v>
      </c>
      <c r="D65" s="203"/>
      <c r="E65" s="204"/>
    </row>
    <row r="66" spans="2:5" ht="15.75">
      <c r="B66" s="96" t="s">
        <v>329</v>
      </c>
      <c r="C66" s="135" t="s">
        <v>330</v>
      </c>
      <c r="D66" s="98" t="s">
        <v>308</v>
      </c>
      <c r="E66" s="148" t="s">
        <v>230</v>
      </c>
    </row>
    <row r="67" spans="2:5" ht="15.75">
      <c r="B67" s="96" t="s">
        <v>332</v>
      </c>
      <c r="C67" s="135" t="s">
        <v>333</v>
      </c>
      <c r="D67" s="98" t="s">
        <v>308</v>
      </c>
      <c r="E67" s="148" t="s">
        <v>230</v>
      </c>
    </row>
    <row r="68" spans="2:5" ht="31.5">
      <c r="B68" s="96" t="s">
        <v>334</v>
      </c>
      <c r="C68" s="135" t="s">
        <v>335</v>
      </c>
      <c r="D68" s="98" t="s">
        <v>308</v>
      </c>
      <c r="E68" s="148" t="s">
        <v>230</v>
      </c>
    </row>
    <row r="69" spans="2:5" ht="47.25">
      <c r="B69" s="96" t="s">
        <v>336</v>
      </c>
      <c r="C69" s="102" t="s">
        <v>337</v>
      </c>
      <c r="D69" s="98" t="s">
        <v>308</v>
      </c>
      <c r="E69" s="148" t="s">
        <v>230</v>
      </c>
    </row>
    <row r="70" spans="2:6" ht="63">
      <c r="B70" s="96" t="s">
        <v>338</v>
      </c>
      <c r="C70" s="126" t="s">
        <v>339</v>
      </c>
      <c r="D70" s="98" t="s">
        <v>308</v>
      </c>
      <c r="E70" s="151" t="s">
        <v>381</v>
      </c>
      <c r="F70" s="124" t="s">
        <v>340</v>
      </c>
    </row>
    <row r="71" spans="2:5" ht="15.75">
      <c r="B71" s="96"/>
      <c r="C71" s="202" t="s">
        <v>328</v>
      </c>
      <c r="D71" s="203"/>
      <c r="E71" s="204"/>
    </row>
    <row r="72" spans="2:5" ht="15.75">
      <c r="B72" s="96" t="s">
        <v>341</v>
      </c>
      <c r="C72" s="102" t="s">
        <v>330</v>
      </c>
      <c r="D72" s="98" t="s">
        <v>308</v>
      </c>
      <c r="E72" s="148" t="s">
        <v>230</v>
      </c>
    </row>
    <row r="73" spans="2:5" ht="15.75">
      <c r="B73" s="96" t="s">
        <v>342</v>
      </c>
      <c r="C73" s="102" t="s">
        <v>333</v>
      </c>
      <c r="D73" s="98" t="s">
        <v>308</v>
      </c>
      <c r="E73" s="148" t="s">
        <v>230</v>
      </c>
    </row>
    <row r="74" spans="2:5" ht="31.5">
      <c r="B74" s="96" t="s">
        <v>343</v>
      </c>
      <c r="C74" s="102" t="s">
        <v>335</v>
      </c>
      <c r="D74" s="98" t="s">
        <v>308</v>
      </c>
      <c r="E74" s="148" t="s">
        <v>230</v>
      </c>
    </row>
    <row r="75" spans="2:5" ht="47.25">
      <c r="B75" s="96" t="s">
        <v>344</v>
      </c>
      <c r="C75" s="102" t="s">
        <v>337</v>
      </c>
      <c r="D75" s="98" t="s">
        <v>308</v>
      </c>
      <c r="E75" s="148" t="s">
        <v>230</v>
      </c>
    </row>
    <row r="76" spans="2:6" ht="63">
      <c r="B76" s="96" t="s">
        <v>345</v>
      </c>
      <c r="C76" s="126" t="s">
        <v>346</v>
      </c>
      <c r="D76" s="98" t="s">
        <v>308</v>
      </c>
      <c r="E76" s="151" t="s">
        <v>381</v>
      </c>
      <c r="F76" s="124" t="s">
        <v>347</v>
      </c>
    </row>
    <row r="77" spans="2:5" ht="15.75">
      <c r="B77" s="96"/>
      <c r="C77" s="202" t="s">
        <v>328</v>
      </c>
      <c r="D77" s="203"/>
      <c r="E77" s="204"/>
    </row>
    <row r="78" spans="2:5" ht="15.75">
      <c r="B78" s="96" t="s">
        <v>348</v>
      </c>
      <c r="C78" s="99" t="s">
        <v>330</v>
      </c>
      <c r="D78" s="98" t="s">
        <v>308</v>
      </c>
      <c r="E78" s="148" t="s">
        <v>230</v>
      </c>
    </row>
    <row r="79" spans="2:5" ht="15.75">
      <c r="B79" s="96" t="s">
        <v>349</v>
      </c>
      <c r="C79" s="99" t="s">
        <v>333</v>
      </c>
      <c r="D79" s="98" t="s">
        <v>308</v>
      </c>
      <c r="E79" s="148" t="s">
        <v>230</v>
      </c>
    </row>
    <row r="80" spans="2:5" ht="31.5">
      <c r="B80" s="96" t="s">
        <v>350</v>
      </c>
      <c r="C80" s="99" t="s">
        <v>335</v>
      </c>
      <c r="D80" s="98" t="s">
        <v>308</v>
      </c>
      <c r="E80" s="148" t="s">
        <v>230</v>
      </c>
    </row>
    <row r="81" spans="2:5" ht="47.25">
      <c r="B81" s="96" t="s">
        <v>351</v>
      </c>
      <c r="C81" s="99" t="s">
        <v>337</v>
      </c>
      <c r="D81" s="98" t="s">
        <v>308</v>
      </c>
      <c r="E81" s="148" t="s">
        <v>230</v>
      </c>
    </row>
    <row r="82" spans="2:5" ht="15.75">
      <c r="B82" s="107" t="s">
        <v>4</v>
      </c>
      <c r="C82" s="159" t="s">
        <v>352</v>
      </c>
      <c r="D82" s="160"/>
      <c r="E82" s="209"/>
    </row>
    <row r="83" spans="2:5" ht="63">
      <c r="B83" s="136" t="s">
        <v>353</v>
      </c>
      <c r="C83" s="137" t="s">
        <v>354</v>
      </c>
      <c r="D83" s="98" t="s">
        <v>223</v>
      </c>
      <c r="E83" s="148" t="s">
        <v>231</v>
      </c>
    </row>
    <row r="84" spans="2:6" ht="78.75">
      <c r="B84" s="104" t="s">
        <v>355</v>
      </c>
      <c r="C84" s="137" t="s">
        <v>356</v>
      </c>
      <c r="D84" s="98" t="s">
        <v>223</v>
      </c>
      <c r="E84" s="151" t="s">
        <v>381</v>
      </c>
      <c r="F84" s="124" t="s">
        <v>357</v>
      </c>
    </row>
    <row r="85" spans="2:5" ht="15.75">
      <c r="B85" s="138"/>
      <c r="C85" s="162" t="s">
        <v>358</v>
      </c>
      <c r="D85" s="163"/>
      <c r="E85" s="164"/>
    </row>
    <row r="86" spans="2:5" ht="15.75">
      <c r="B86" s="139" t="s">
        <v>359</v>
      </c>
      <c r="C86" s="140" t="s">
        <v>360</v>
      </c>
      <c r="D86" s="98" t="s">
        <v>223</v>
      </c>
      <c r="E86" s="148" t="s">
        <v>230</v>
      </c>
    </row>
    <row r="87" spans="2:5" ht="15.75">
      <c r="B87" s="141" t="s">
        <v>361</v>
      </c>
      <c r="C87" s="106" t="s">
        <v>362</v>
      </c>
      <c r="D87" s="98" t="s">
        <v>223</v>
      </c>
      <c r="E87" s="148" t="s">
        <v>230</v>
      </c>
    </row>
    <row r="88" spans="2:5" ht="15.75">
      <c r="B88" s="141" t="s">
        <v>363</v>
      </c>
      <c r="C88" s="140" t="s">
        <v>364</v>
      </c>
      <c r="D88" s="98" t="s">
        <v>223</v>
      </c>
      <c r="E88" s="148" t="s">
        <v>230</v>
      </c>
    </row>
    <row r="89" spans="2:5" ht="15.75">
      <c r="B89" s="141" t="s">
        <v>365</v>
      </c>
      <c r="C89" s="140" t="s">
        <v>366</v>
      </c>
      <c r="D89" s="98" t="s">
        <v>223</v>
      </c>
      <c r="E89" s="148" t="s">
        <v>230</v>
      </c>
    </row>
    <row r="90" spans="2:5" ht="15.75">
      <c r="B90" s="141" t="s">
        <v>367</v>
      </c>
      <c r="C90" s="140" t="s">
        <v>368</v>
      </c>
      <c r="D90" s="98" t="s">
        <v>223</v>
      </c>
      <c r="E90" s="148" t="s">
        <v>230</v>
      </c>
    </row>
    <row r="91" spans="2:5" ht="15.75">
      <c r="B91" s="195"/>
      <c r="C91" s="195"/>
      <c r="D91" s="142"/>
      <c r="E91" s="72"/>
    </row>
    <row r="92" spans="2:5" ht="15.75">
      <c r="B92" s="143"/>
      <c r="C92" s="143"/>
      <c r="D92" s="143"/>
      <c r="E92" s="143"/>
    </row>
    <row r="93" spans="2:5" ht="48.75" customHeight="1">
      <c r="B93" s="196" t="s">
        <v>369</v>
      </c>
      <c r="C93" s="197"/>
      <c r="D93" s="197"/>
      <c r="E93" s="144" t="s">
        <v>370</v>
      </c>
    </row>
    <row r="94" spans="2:5" ht="15.75">
      <c r="B94" s="145"/>
      <c r="C94" s="146" t="s">
        <v>371</v>
      </c>
      <c r="D94" s="147"/>
      <c r="E94" s="146" t="s">
        <v>15</v>
      </c>
    </row>
    <row r="95" spans="2:5" ht="15.75">
      <c r="B95" s="143"/>
      <c r="C95" s="143"/>
      <c r="D95" s="147"/>
      <c r="E95" s="147"/>
    </row>
    <row r="96" spans="2:5" ht="66.75" customHeight="1">
      <c r="B96" s="205" t="s">
        <v>372</v>
      </c>
      <c r="C96" s="206"/>
      <c r="D96" s="206"/>
      <c r="E96" s="206"/>
    </row>
    <row r="97" spans="2:5" ht="15.75">
      <c r="B97" s="23"/>
      <c r="C97" s="23"/>
      <c r="D97" s="23"/>
      <c r="E97" s="23"/>
    </row>
    <row r="101" ht="18.75" customHeight="1"/>
    <row r="102" ht="18.75" customHeight="1"/>
    <row r="103" ht="18.75" customHeight="1"/>
    <row r="104" ht="18.75" customHeight="1"/>
  </sheetData>
  <sheetProtection/>
  <mergeCells count="19">
    <mergeCell ref="B96:E96"/>
    <mergeCell ref="B2:E2"/>
    <mergeCell ref="B3:E3"/>
    <mergeCell ref="B4:E4"/>
    <mergeCell ref="B5:E5"/>
    <mergeCell ref="B6:E6"/>
    <mergeCell ref="B7:E7"/>
    <mergeCell ref="C71:E71"/>
    <mergeCell ref="C77:E77"/>
    <mergeCell ref="C82:E82"/>
    <mergeCell ref="C85:E85"/>
    <mergeCell ref="B91:C91"/>
    <mergeCell ref="B93:D93"/>
    <mergeCell ref="H1:J1"/>
    <mergeCell ref="C11:E11"/>
    <mergeCell ref="C21:E21"/>
    <mergeCell ref="C54:E54"/>
    <mergeCell ref="C58:E58"/>
    <mergeCell ref="C65:E65"/>
  </mergeCells>
  <dataValidations count="5">
    <dataValidation type="list" allowBlank="1" showInputMessage="1" showErrorMessage="1" sqref="B6:J6">
      <formula1>halfyear</formula1>
    </dataValidation>
    <dataValidation type="list" allowBlank="1" showInputMessage="1" showErrorMessage="1" sqref="B4:J4">
      <formula1>regions</formula1>
    </dataValidation>
    <dataValidation operator="greaterThanOrEqual" allowBlank="1" showInputMessage="1" showErrorMessage="1" sqref="F70 E36:F36 F16 F22 F84 F76 E50:F50 E55:F57 E27:F27 E45:F45 E15:E16 F64 E59:F63"/>
    <dataValidation type="decimal" operator="greaterThanOrEqual" allowBlank="1" showInputMessage="1" showErrorMessage="1" errorTitle="Некорректный ввод" error="Ожидается действительное положительное число..." sqref="E49">
      <formula1>0</formula1>
    </dataValidation>
    <dataValidation allowBlank="1" showInputMessage="1" showErrorMessage="1" errorTitle="Не допустимые символы" error="Попытка ввода недопустимых символов в числовое поле" sqref="D83:D84 D22:D53 D66:D70 C70:C73 C64:C67 E26 E35 E28 C76:C79 E37 E41 D78:D81 C21:C62 E32 E23 D72:D76 C82:C84 D86:D91 D55:D57 D59:D64 E44 E51 E46"/>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Лист2"/>
  <dimension ref="A1:I96"/>
  <sheetViews>
    <sheetView view="pageBreakPreview" zoomScale="60" zoomScalePageLayoutView="0" workbookViewId="0" topLeftCell="A1">
      <selection activeCell="A2" sqref="A2:D2"/>
    </sheetView>
  </sheetViews>
  <sheetFormatPr defaultColWidth="9.00390625" defaultRowHeight="12.75"/>
  <cols>
    <col min="2" max="2" width="39.625" style="0" customWidth="1"/>
    <col min="3" max="3" width="13.125" style="0" customWidth="1"/>
    <col min="4" max="4" width="29.00390625" style="0" customWidth="1"/>
    <col min="5" max="5" width="24.375" style="0" customWidth="1"/>
  </cols>
  <sheetData>
    <row r="1" spans="1:9" ht="13.5" customHeight="1">
      <c r="A1" s="220" t="s">
        <v>228</v>
      </c>
      <c r="B1" s="220"/>
      <c r="C1" s="220"/>
      <c r="D1" s="220"/>
      <c r="E1" s="74"/>
      <c r="F1" s="74"/>
      <c r="G1" s="74"/>
      <c r="H1" s="74"/>
      <c r="I1" s="74"/>
    </row>
    <row r="2" spans="1:9" ht="39.75" customHeight="1">
      <c r="A2" s="221" t="s">
        <v>373</v>
      </c>
      <c r="B2" s="221"/>
      <c r="C2" s="221"/>
      <c r="D2" s="221"/>
      <c r="E2" s="80"/>
      <c r="F2" s="80"/>
      <c r="G2" s="80"/>
      <c r="H2" s="80"/>
      <c r="I2" s="80"/>
    </row>
    <row r="3" spans="1:9" ht="18.75">
      <c r="A3" s="223"/>
      <c r="B3" s="223"/>
      <c r="C3" s="223"/>
      <c r="D3" s="223"/>
      <c r="E3" s="81"/>
      <c r="F3" s="81"/>
      <c r="G3" s="81"/>
      <c r="H3" s="81"/>
      <c r="I3" s="81"/>
    </row>
    <row r="4" spans="1:9" ht="15" customHeight="1">
      <c r="A4" s="222" t="s">
        <v>229</v>
      </c>
      <c r="B4" s="222"/>
      <c r="C4" s="222"/>
      <c r="D4" s="222"/>
      <c r="E4" s="79"/>
      <c r="F4" s="79"/>
      <c r="G4" s="79"/>
      <c r="H4" s="79"/>
      <c r="I4" s="79"/>
    </row>
    <row r="5" spans="1:9" ht="18.75">
      <c r="A5" s="228"/>
      <c r="B5" s="228"/>
      <c r="C5" s="228"/>
      <c r="D5" s="228"/>
      <c r="E5" s="82"/>
      <c r="F5" s="82"/>
      <c r="G5" s="82"/>
      <c r="H5" s="82"/>
      <c r="I5" s="82"/>
    </row>
    <row r="6" spans="1:9" ht="15">
      <c r="A6" s="229" t="s">
        <v>1</v>
      </c>
      <c r="B6" s="229"/>
      <c r="C6" s="229"/>
      <c r="D6" s="229"/>
      <c r="E6" s="83"/>
      <c r="F6" s="83"/>
      <c r="G6" s="83"/>
      <c r="H6" s="83"/>
      <c r="I6" s="83"/>
    </row>
    <row r="7" spans="1:9" ht="15">
      <c r="A7" s="19"/>
      <c r="B7" s="19"/>
      <c r="C7" s="19"/>
      <c r="D7" s="19"/>
      <c r="E7" s="19"/>
      <c r="F7" s="19"/>
      <c r="G7" s="19"/>
      <c r="H7" s="19"/>
      <c r="I7" s="19"/>
    </row>
    <row r="8" spans="1:9" ht="15">
      <c r="A8" s="20"/>
      <c r="B8" s="21"/>
      <c r="C8" s="19"/>
      <c r="D8" s="19"/>
      <c r="E8" s="19"/>
      <c r="F8" s="19"/>
      <c r="G8" s="21"/>
      <c r="H8" s="21"/>
      <c r="I8" s="21"/>
    </row>
    <row r="9" spans="1:4" ht="63">
      <c r="A9" s="31" t="s">
        <v>232</v>
      </c>
      <c r="B9" s="31" t="s">
        <v>2</v>
      </c>
      <c r="C9" s="31" t="s">
        <v>233</v>
      </c>
      <c r="D9" s="31" t="s">
        <v>234</v>
      </c>
    </row>
    <row r="10" spans="1:4" ht="15.75">
      <c r="A10" s="32">
        <v>1</v>
      </c>
      <c r="B10" s="33">
        <v>2</v>
      </c>
      <c r="C10" s="34">
        <v>3</v>
      </c>
      <c r="D10" s="34">
        <v>4</v>
      </c>
    </row>
    <row r="11" spans="1:4" ht="15.75">
      <c r="A11" s="35" t="s">
        <v>235</v>
      </c>
      <c r="B11" s="198" t="s">
        <v>236</v>
      </c>
      <c r="C11" s="199"/>
      <c r="D11" s="200"/>
    </row>
    <row r="12" spans="1:4" ht="15.75">
      <c r="A12" s="36" t="s">
        <v>237</v>
      </c>
      <c r="B12" s="37" t="s">
        <v>238</v>
      </c>
      <c r="C12" s="38" t="s">
        <v>223</v>
      </c>
      <c r="D12" s="39" t="s">
        <v>239</v>
      </c>
    </row>
    <row r="13" spans="1:4" ht="15.75">
      <c r="A13" s="32" t="s">
        <v>240</v>
      </c>
      <c r="B13" s="40" t="s">
        <v>241</v>
      </c>
      <c r="C13" s="38" t="s">
        <v>223</v>
      </c>
      <c r="D13" s="39" t="s">
        <v>239</v>
      </c>
    </row>
    <row r="14" spans="1:4" ht="15.75">
      <c r="A14" s="32"/>
      <c r="B14" s="41" t="s">
        <v>242</v>
      </c>
      <c r="C14" s="18"/>
      <c r="D14" s="42"/>
    </row>
    <row r="15" spans="1:4" ht="15.75">
      <c r="A15" s="32" t="s">
        <v>243</v>
      </c>
      <c r="B15" s="41" t="s">
        <v>244</v>
      </c>
      <c r="C15" s="38" t="s">
        <v>223</v>
      </c>
      <c r="D15" s="39" t="s">
        <v>245</v>
      </c>
    </row>
    <row r="16" spans="1:4" ht="31.5">
      <c r="A16" s="32" t="s">
        <v>246</v>
      </c>
      <c r="B16" s="40" t="s">
        <v>247</v>
      </c>
      <c r="C16" s="38" t="s">
        <v>223</v>
      </c>
      <c r="D16" s="43" t="s">
        <v>248</v>
      </c>
    </row>
    <row r="17" spans="1:4" ht="31.5">
      <c r="A17" s="32" t="s">
        <v>249</v>
      </c>
      <c r="B17" s="40" t="s">
        <v>250</v>
      </c>
      <c r="C17" s="17" t="s">
        <v>251</v>
      </c>
      <c r="D17" s="44" t="s">
        <v>252</v>
      </c>
    </row>
    <row r="18" spans="1:4" ht="31.5">
      <c r="A18" s="32" t="s">
        <v>253</v>
      </c>
      <c r="B18" s="40" t="s">
        <v>254</v>
      </c>
      <c r="C18" s="17" t="s">
        <v>251</v>
      </c>
      <c r="D18" s="44" t="s">
        <v>255</v>
      </c>
    </row>
    <row r="19" spans="1:4" ht="31.5">
      <c r="A19" s="32" t="s">
        <v>256</v>
      </c>
      <c r="B19" s="45" t="s">
        <v>257</v>
      </c>
      <c r="C19" s="17" t="s">
        <v>251</v>
      </c>
      <c r="D19" s="44" t="s">
        <v>258</v>
      </c>
    </row>
    <row r="20" spans="1:4" ht="47.25">
      <c r="A20" s="32" t="s">
        <v>259</v>
      </c>
      <c r="B20" s="46" t="s">
        <v>260</v>
      </c>
      <c r="C20" s="17" t="s">
        <v>261</v>
      </c>
      <c r="D20" s="44" t="s">
        <v>262</v>
      </c>
    </row>
    <row r="21" spans="1:4" ht="15.75">
      <c r="A21" s="47" t="s">
        <v>263</v>
      </c>
      <c r="B21" s="173" t="s">
        <v>264</v>
      </c>
      <c r="C21" s="174"/>
      <c r="D21" s="175"/>
    </row>
    <row r="22" spans="1:4" ht="31.5">
      <c r="A22" s="48" t="s">
        <v>265</v>
      </c>
      <c r="B22" s="14" t="s">
        <v>266</v>
      </c>
      <c r="C22" s="49" t="s">
        <v>267</v>
      </c>
      <c r="D22" s="5" t="s">
        <v>268</v>
      </c>
    </row>
    <row r="23" spans="1:4" ht="15.75">
      <c r="A23" s="48"/>
      <c r="B23" s="50" t="s">
        <v>242</v>
      </c>
      <c r="C23" s="49"/>
      <c r="D23" s="51"/>
    </row>
    <row r="24" spans="1:4" ht="15.75">
      <c r="A24" s="52" t="s">
        <v>269</v>
      </c>
      <c r="B24" s="50" t="s">
        <v>270</v>
      </c>
      <c r="C24" s="49" t="s">
        <v>267</v>
      </c>
      <c r="D24" s="53" t="s">
        <v>271</v>
      </c>
    </row>
    <row r="25" spans="1:4" ht="31.5">
      <c r="A25" s="48" t="s">
        <v>272</v>
      </c>
      <c r="B25" s="50" t="s">
        <v>273</v>
      </c>
      <c r="C25" s="49" t="s">
        <v>267</v>
      </c>
      <c r="D25" s="53" t="s">
        <v>271</v>
      </c>
    </row>
    <row r="26" spans="1:4" ht="116.25" customHeight="1">
      <c r="A26" s="48" t="s">
        <v>274</v>
      </c>
      <c r="B26" s="54" t="s">
        <v>275</v>
      </c>
      <c r="C26" s="49"/>
      <c r="D26" s="55"/>
    </row>
    <row r="27" spans="1:4" ht="15.75">
      <c r="A27" s="48" t="s">
        <v>276</v>
      </c>
      <c r="B27" s="50" t="s">
        <v>277</v>
      </c>
      <c r="C27" s="49" t="s">
        <v>267</v>
      </c>
      <c r="D27" s="53" t="s">
        <v>278</v>
      </c>
    </row>
    <row r="28" spans="1:4" ht="15.75">
      <c r="A28" s="48"/>
      <c r="B28" s="56" t="s">
        <v>242</v>
      </c>
      <c r="C28" s="49"/>
      <c r="D28" s="55"/>
    </row>
    <row r="29" spans="1:4" ht="15.75">
      <c r="A29" s="48" t="s">
        <v>279</v>
      </c>
      <c r="B29" s="56" t="s">
        <v>270</v>
      </c>
      <c r="C29" s="49" t="s">
        <v>267</v>
      </c>
      <c r="D29" s="53" t="s">
        <v>271</v>
      </c>
    </row>
    <row r="30" spans="1:4" ht="31.5">
      <c r="A30" s="48" t="s">
        <v>280</v>
      </c>
      <c r="B30" s="56" t="s">
        <v>273</v>
      </c>
      <c r="C30" s="49" t="s">
        <v>267</v>
      </c>
      <c r="D30" s="53" t="s">
        <v>271</v>
      </c>
    </row>
    <row r="31" spans="1:4" ht="15.75">
      <c r="A31" s="48" t="s">
        <v>281</v>
      </c>
      <c r="B31" s="50" t="s">
        <v>282</v>
      </c>
      <c r="C31" s="49" t="s">
        <v>283</v>
      </c>
      <c r="D31" s="57" t="s">
        <v>284</v>
      </c>
    </row>
    <row r="32" spans="1:4" ht="15.75">
      <c r="A32" s="48"/>
      <c r="B32" s="56" t="s">
        <v>242</v>
      </c>
      <c r="C32" s="49"/>
      <c r="D32" s="55"/>
    </row>
    <row r="33" spans="1:4" ht="15.75">
      <c r="A33" s="48" t="s">
        <v>285</v>
      </c>
      <c r="B33" s="56" t="s">
        <v>270</v>
      </c>
      <c r="C33" s="49" t="s">
        <v>283</v>
      </c>
      <c r="D33" s="57" t="s">
        <v>284</v>
      </c>
    </row>
    <row r="34" spans="1:4" ht="31.5">
      <c r="A34" s="48" t="s">
        <v>286</v>
      </c>
      <c r="B34" s="56" t="s">
        <v>273</v>
      </c>
      <c r="C34" s="49" t="s">
        <v>283</v>
      </c>
      <c r="D34" s="57" t="s">
        <v>284</v>
      </c>
    </row>
    <row r="35" spans="1:4" ht="115.5" customHeight="1">
      <c r="A35" s="48" t="s">
        <v>287</v>
      </c>
      <c r="B35" s="54" t="s">
        <v>288</v>
      </c>
      <c r="C35" s="49"/>
      <c r="D35" s="55"/>
    </row>
    <row r="36" spans="1:4" ht="15.75">
      <c r="A36" s="48" t="s">
        <v>289</v>
      </c>
      <c r="B36" s="50" t="s">
        <v>277</v>
      </c>
      <c r="C36" s="49" t="s">
        <v>267</v>
      </c>
      <c r="D36" s="53" t="s">
        <v>278</v>
      </c>
    </row>
    <row r="37" spans="1:4" ht="15.75">
      <c r="A37" s="48"/>
      <c r="B37" s="56" t="s">
        <v>242</v>
      </c>
      <c r="C37" s="49"/>
      <c r="D37" s="55"/>
    </row>
    <row r="38" spans="1:4" ht="15.75">
      <c r="A38" s="48" t="s">
        <v>290</v>
      </c>
      <c r="B38" s="56" t="s">
        <v>270</v>
      </c>
      <c r="C38" s="49" t="s">
        <v>267</v>
      </c>
      <c r="D38" s="53" t="s">
        <v>271</v>
      </c>
    </row>
    <row r="39" spans="1:4" ht="31.5">
      <c r="A39" s="48" t="s">
        <v>291</v>
      </c>
      <c r="B39" s="56" t="s">
        <v>273</v>
      </c>
      <c r="C39" s="49" t="s">
        <v>267</v>
      </c>
      <c r="D39" s="53" t="s">
        <v>271</v>
      </c>
    </row>
    <row r="40" spans="1:4" ht="15.75">
      <c r="A40" s="48" t="s">
        <v>292</v>
      </c>
      <c r="B40" s="50" t="s">
        <v>282</v>
      </c>
      <c r="C40" s="49" t="s">
        <v>283</v>
      </c>
      <c r="D40" s="57" t="s">
        <v>284</v>
      </c>
    </row>
    <row r="41" spans="1:4" ht="15.75">
      <c r="A41" s="48"/>
      <c r="B41" s="56" t="s">
        <v>242</v>
      </c>
      <c r="C41" s="49"/>
      <c r="D41" s="55"/>
    </row>
    <row r="42" spans="1:4" ht="15.75">
      <c r="A42" s="48" t="s">
        <v>293</v>
      </c>
      <c r="B42" s="56" t="s">
        <v>270</v>
      </c>
      <c r="C42" s="49" t="s">
        <v>283</v>
      </c>
      <c r="D42" s="57" t="s">
        <v>284</v>
      </c>
    </row>
    <row r="43" spans="1:4" ht="31.5">
      <c r="A43" s="48" t="s">
        <v>294</v>
      </c>
      <c r="B43" s="56" t="s">
        <v>273</v>
      </c>
      <c r="C43" s="49" t="s">
        <v>283</v>
      </c>
      <c r="D43" s="57" t="s">
        <v>284</v>
      </c>
    </row>
    <row r="44" spans="1:4" ht="115.5" customHeight="1">
      <c r="A44" s="48" t="s">
        <v>295</v>
      </c>
      <c r="B44" s="54" t="s">
        <v>296</v>
      </c>
      <c r="C44" s="49"/>
      <c r="D44" s="55"/>
    </row>
    <row r="45" spans="1:4" ht="15.75">
      <c r="A45" s="48" t="s">
        <v>297</v>
      </c>
      <c r="B45" s="50" t="s">
        <v>277</v>
      </c>
      <c r="C45" s="49" t="s">
        <v>267</v>
      </c>
      <c r="D45" s="53" t="s">
        <v>278</v>
      </c>
    </row>
    <row r="46" spans="1:4" ht="15.75">
      <c r="A46" s="48"/>
      <c r="B46" s="56" t="s">
        <v>242</v>
      </c>
      <c r="C46" s="49"/>
      <c r="D46" s="55"/>
    </row>
    <row r="47" spans="1:4" ht="15.75">
      <c r="A47" s="48" t="s">
        <v>298</v>
      </c>
      <c r="B47" s="56" t="s">
        <v>270</v>
      </c>
      <c r="C47" s="49" t="s">
        <v>267</v>
      </c>
      <c r="D47" s="53" t="s">
        <v>271</v>
      </c>
    </row>
    <row r="48" spans="1:4" ht="31.5">
      <c r="A48" s="48" t="s">
        <v>299</v>
      </c>
      <c r="B48" s="56" t="s">
        <v>273</v>
      </c>
      <c r="C48" s="49" t="s">
        <v>267</v>
      </c>
      <c r="D48" s="53" t="s">
        <v>271</v>
      </c>
    </row>
    <row r="49" spans="1:4" ht="117.75" customHeight="1">
      <c r="A49" s="48" t="s">
        <v>300</v>
      </c>
      <c r="B49" s="54" t="s">
        <v>301</v>
      </c>
      <c r="C49" s="49"/>
      <c r="D49" s="58"/>
    </row>
    <row r="50" spans="1:4" ht="15.75">
      <c r="A50" s="48" t="s">
        <v>302</v>
      </c>
      <c r="B50" s="50" t="s">
        <v>277</v>
      </c>
      <c r="C50" s="49" t="s">
        <v>267</v>
      </c>
      <c r="D50" s="53" t="s">
        <v>278</v>
      </c>
    </row>
    <row r="51" spans="1:4" ht="15.75">
      <c r="A51" s="48"/>
      <c r="B51" s="56" t="s">
        <v>242</v>
      </c>
      <c r="C51" s="49"/>
      <c r="D51" s="55"/>
    </row>
    <row r="52" spans="1:4" ht="15.75">
      <c r="A52" s="48" t="s">
        <v>303</v>
      </c>
      <c r="B52" s="56" t="s">
        <v>270</v>
      </c>
      <c r="C52" s="49" t="s">
        <v>267</v>
      </c>
      <c r="D52" s="53" t="s">
        <v>271</v>
      </c>
    </row>
    <row r="53" spans="1:4" ht="31.5">
      <c r="A53" s="48" t="s">
        <v>304</v>
      </c>
      <c r="B53" s="56" t="s">
        <v>273</v>
      </c>
      <c r="C53" s="49" t="s">
        <v>267</v>
      </c>
      <c r="D53" s="53" t="s">
        <v>271</v>
      </c>
    </row>
    <row r="54" spans="1:4" ht="49.5" customHeight="1">
      <c r="A54" s="47" t="s">
        <v>3</v>
      </c>
      <c r="B54" s="173" t="s">
        <v>305</v>
      </c>
      <c r="C54" s="174"/>
      <c r="D54" s="175"/>
    </row>
    <row r="55" spans="1:4" ht="78.75">
      <c r="A55" s="48" t="s">
        <v>306</v>
      </c>
      <c r="B55" s="14" t="s">
        <v>307</v>
      </c>
      <c r="C55" s="49" t="s">
        <v>308</v>
      </c>
      <c r="D55" s="59" t="s">
        <v>309</v>
      </c>
    </row>
    <row r="56" spans="1:4" ht="84.75" customHeight="1">
      <c r="A56" s="48" t="s">
        <v>224</v>
      </c>
      <c r="B56" s="14" t="s">
        <v>310</v>
      </c>
      <c r="C56" s="49" t="s">
        <v>308</v>
      </c>
      <c r="D56" s="59" t="s">
        <v>311</v>
      </c>
    </row>
    <row r="57" spans="1:4" ht="78.75">
      <c r="A57" s="60" t="s">
        <v>225</v>
      </c>
      <c r="B57" s="14" t="s">
        <v>312</v>
      </c>
      <c r="C57" s="49" t="s">
        <v>308</v>
      </c>
      <c r="D57" s="59" t="s">
        <v>313</v>
      </c>
    </row>
    <row r="58" spans="1:4" ht="15.75">
      <c r="A58" s="60"/>
      <c r="B58" s="214" t="s">
        <v>314</v>
      </c>
      <c r="C58" s="215"/>
      <c r="D58" s="216"/>
    </row>
    <row r="59" spans="1:4" ht="47.25">
      <c r="A59" s="60" t="s">
        <v>226</v>
      </c>
      <c r="B59" s="15" t="s">
        <v>315</v>
      </c>
      <c r="C59" s="49" t="s">
        <v>308</v>
      </c>
      <c r="D59" s="59" t="s">
        <v>316</v>
      </c>
    </row>
    <row r="60" spans="1:4" ht="114" customHeight="1">
      <c r="A60" s="60" t="s">
        <v>317</v>
      </c>
      <c r="B60" s="15" t="s">
        <v>318</v>
      </c>
      <c r="C60" s="49" t="s">
        <v>308</v>
      </c>
      <c r="D60" s="59" t="s">
        <v>316</v>
      </c>
    </row>
    <row r="61" spans="1:4" ht="150.75" customHeight="1">
      <c r="A61" s="60" t="s">
        <v>319</v>
      </c>
      <c r="B61" s="15" t="s">
        <v>320</v>
      </c>
      <c r="C61" s="49" t="s">
        <v>308</v>
      </c>
      <c r="D61" s="59" t="s">
        <v>316</v>
      </c>
    </row>
    <row r="62" spans="1:4" ht="99.75" customHeight="1">
      <c r="A62" s="60" t="s">
        <v>321</v>
      </c>
      <c r="B62" s="15" t="s">
        <v>322</v>
      </c>
      <c r="C62" s="49" t="s">
        <v>308</v>
      </c>
      <c r="D62" s="59" t="s">
        <v>316</v>
      </c>
    </row>
    <row r="63" spans="1:4" ht="63">
      <c r="A63" s="60" t="s">
        <v>227</v>
      </c>
      <c r="B63" s="14" t="s">
        <v>323</v>
      </c>
      <c r="C63" s="49" t="s">
        <v>308</v>
      </c>
      <c r="D63" s="59" t="s">
        <v>324</v>
      </c>
    </row>
    <row r="64" spans="1:4" ht="78.75">
      <c r="A64" s="48" t="s">
        <v>325</v>
      </c>
      <c r="B64" s="14" t="s">
        <v>326</v>
      </c>
      <c r="C64" s="49" t="s">
        <v>308</v>
      </c>
      <c r="D64" s="61" t="s">
        <v>327</v>
      </c>
    </row>
    <row r="65" spans="1:4" ht="15.75">
      <c r="A65" s="48"/>
      <c r="B65" s="214" t="s">
        <v>328</v>
      </c>
      <c r="C65" s="215"/>
      <c r="D65" s="216"/>
    </row>
    <row r="66" spans="1:4" ht="15.75">
      <c r="A66" s="48" t="s">
        <v>329</v>
      </c>
      <c r="B66" s="15" t="s">
        <v>330</v>
      </c>
      <c r="C66" s="49" t="s">
        <v>308</v>
      </c>
      <c r="D66" s="61" t="s">
        <v>331</v>
      </c>
    </row>
    <row r="67" spans="1:4" ht="31.5">
      <c r="A67" s="48" t="s">
        <v>332</v>
      </c>
      <c r="B67" s="15" t="s">
        <v>333</v>
      </c>
      <c r="C67" s="49" t="s">
        <v>308</v>
      </c>
      <c r="D67" s="61" t="s">
        <v>331</v>
      </c>
    </row>
    <row r="68" spans="1:4" ht="47.25">
      <c r="A68" s="48" t="s">
        <v>334</v>
      </c>
      <c r="B68" s="15" t="s">
        <v>335</v>
      </c>
      <c r="C68" s="49" t="s">
        <v>308</v>
      </c>
      <c r="D68" s="61" t="s">
        <v>331</v>
      </c>
    </row>
    <row r="69" spans="1:4" ht="66.75" customHeight="1">
      <c r="A69" s="48" t="s">
        <v>336</v>
      </c>
      <c r="B69" s="62" t="s">
        <v>337</v>
      </c>
      <c r="C69" s="49" t="s">
        <v>308</v>
      </c>
      <c r="D69" s="61" t="s">
        <v>331</v>
      </c>
    </row>
    <row r="70" spans="1:4" ht="94.5">
      <c r="A70" s="48" t="s">
        <v>338</v>
      </c>
      <c r="B70" s="14" t="s">
        <v>339</v>
      </c>
      <c r="C70" s="49" t="s">
        <v>308</v>
      </c>
      <c r="D70" s="61" t="s">
        <v>340</v>
      </c>
    </row>
    <row r="71" spans="1:4" ht="15.75">
      <c r="A71" s="48"/>
      <c r="B71" s="214" t="s">
        <v>328</v>
      </c>
      <c r="C71" s="215"/>
      <c r="D71" s="216"/>
    </row>
    <row r="72" spans="1:4" ht="15.75">
      <c r="A72" s="48" t="s">
        <v>341</v>
      </c>
      <c r="B72" s="62" t="s">
        <v>330</v>
      </c>
      <c r="C72" s="49" t="s">
        <v>308</v>
      </c>
      <c r="D72" s="61" t="s">
        <v>331</v>
      </c>
    </row>
    <row r="73" spans="1:4" ht="31.5">
      <c r="A73" s="48" t="s">
        <v>342</v>
      </c>
      <c r="B73" s="62" t="s">
        <v>333</v>
      </c>
      <c r="C73" s="49" t="s">
        <v>308</v>
      </c>
      <c r="D73" s="61" t="s">
        <v>331</v>
      </c>
    </row>
    <row r="74" spans="1:4" ht="47.25">
      <c r="A74" s="48" t="s">
        <v>343</v>
      </c>
      <c r="B74" s="62" t="s">
        <v>335</v>
      </c>
      <c r="C74" s="49" t="s">
        <v>308</v>
      </c>
      <c r="D74" s="61" t="s">
        <v>331</v>
      </c>
    </row>
    <row r="75" spans="1:4" ht="66.75" customHeight="1">
      <c r="A75" s="48" t="s">
        <v>344</v>
      </c>
      <c r="B75" s="62" t="s">
        <v>337</v>
      </c>
      <c r="C75" s="49" t="s">
        <v>308</v>
      </c>
      <c r="D75" s="61" t="s">
        <v>331</v>
      </c>
    </row>
    <row r="76" spans="1:4" ht="115.5" customHeight="1">
      <c r="A76" s="48" t="s">
        <v>345</v>
      </c>
      <c r="B76" s="14" t="s">
        <v>346</v>
      </c>
      <c r="C76" s="49" t="s">
        <v>308</v>
      </c>
      <c r="D76" s="61" t="s">
        <v>347</v>
      </c>
    </row>
    <row r="77" spans="1:4" ht="15.75">
      <c r="A77" s="48"/>
      <c r="B77" s="214" t="s">
        <v>328</v>
      </c>
      <c r="C77" s="215"/>
      <c r="D77" s="216"/>
    </row>
    <row r="78" spans="1:4" ht="15.75">
      <c r="A78" s="48" t="s">
        <v>348</v>
      </c>
      <c r="B78" s="50" t="s">
        <v>330</v>
      </c>
      <c r="C78" s="49" t="s">
        <v>308</v>
      </c>
      <c r="D78" s="61" t="s">
        <v>331</v>
      </c>
    </row>
    <row r="79" spans="1:4" ht="31.5">
      <c r="A79" s="48" t="s">
        <v>349</v>
      </c>
      <c r="B79" s="50" t="s">
        <v>333</v>
      </c>
      <c r="C79" s="49" t="s">
        <v>308</v>
      </c>
      <c r="D79" s="61" t="s">
        <v>331</v>
      </c>
    </row>
    <row r="80" spans="1:4" ht="47.25">
      <c r="A80" s="48" t="s">
        <v>350</v>
      </c>
      <c r="B80" s="50" t="s">
        <v>335</v>
      </c>
      <c r="C80" s="49" t="s">
        <v>308</v>
      </c>
      <c r="D80" s="61" t="s">
        <v>331</v>
      </c>
    </row>
    <row r="81" spans="1:4" ht="63">
      <c r="A81" s="48" t="s">
        <v>351</v>
      </c>
      <c r="B81" s="50" t="s">
        <v>337</v>
      </c>
      <c r="C81" s="49" t="s">
        <v>308</v>
      </c>
      <c r="D81" s="61" t="s">
        <v>331</v>
      </c>
    </row>
    <row r="82" spans="1:4" ht="71.25" customHeight="1">
      <c r="A82" s="63" t="s">
        <v>4</v>
      </c>
      <c r="B82" s="217" t="s">
        <v>352</v>
      </c>
      <c r="C82" s="218"/>
      <c r="D82" s="219"/>
    </row>
    <row r="83" spans="1:4" ht="110.25">
      <c r="A83" s="16" t="s">
        <v>353</v>
      </c>
      <c r="B83" s="64" t="s">
        <v>354</v>
      </c>
      <c r="C83" s="49" t="s">
        <v>223</v>
      </c>
      <c r="D83" s="61" t="s">
        <v>239</v>
      </c>
    </row>
    <row r="84" spans="1:4" ht="110.25">
      <c r="A84" s="65" t="s">
        <v>355</v>
      </c>
      <c r="B84" s="64" t="s">
        <v>356</v>
      </c>
      <c r="C84" s="49" t="s">
        <v>223</v>
      </c>
      <c r="D84" s="61" t="s">
        <v>357</v>
      </c>
    </row>
    <row r="85" spans="1:4" ht="15.75">
      <c r="A85" s="66"/>
      <c r="B85" s="224" t="s">
        <v>358</v>
      </c>
      <c r="C85" s="225"/>
      <c r="D85" s="226"/>
    </row>
    <row r="86" spans="1:4" ht="15.75">
      <c r="A86" s="67" t="s">
        <v>359</v>
      </c>
      <c r="B86" s="68" t="s">
        <v>360</v>
      </c>
      <c r="C86" s="49" t="s">
        <v>223</v>
      </c>
      <c r="D86" s="61" t="s">
        <v>331</v>
      </c>
    </row>
    <row r="87" spans="1:4" ht="15.75">
      <c r="A87" s="69" t="s">
        <v>361</v>
      </c>
      <c r="B87" s="70" t="s">
        <v>362</v>
      </c>
      <c r="C87" s="49" t="s">
        <v>223</v>
      </c>
      <c r="D87" s="61" t="s">
        <v>331</v>
      </c>
    </row>
    <row r="88" spans="1:4" ht="15.75">
      <c r="A88" s="69" t="s">
        <v>363</v>
      </c>
      <c r="B88" s="68" t="s">
        <v>364</v>
      </c>
      <c r="C88" s="49" t="s">
        <v>223</v>
      </c>
      <c r="D88" s="61" t="s">
        <v>331</v>
      </c>
    </row>
    <row r="89" spans="1:4" ht="15.75">
      <c r="A89" s="69" t="s">
        <v>365</v>
      </c>
      <c r="B89" s="68" t="s">
        <v>366</v>
      </c>
      <c r="C89" s="49" t="s">
        <v>223</v>
      </c>
      <c r="D89" s="61" t="s">
        <v>331</v>
      </c>
    </row>
    <row r="90" spans="1:4" ht="15.75">
      <c r="A90" s="69" t="s">
        <v>367</v>
      </c>
      <c r="B90" s="68" t="s">
        <v>368</v>
      </c>
      <c r="C90" s="49" t="s">
        <v>223</v>
      </c>
      <c r="D90" s="61" t="s">
        <v>331</v>
      </c>
    </row>
    <row r="91" spans="1:4" ht="15.75">
      <c r="A91" s="227"/>
      <c r="B91" s="227"/>
      <c r="C91" s="71"/>
      <c r="D91" s="72"/>
    </row>
    <row r="92" spans="1:4" ht="12.75">
      <c r="A92" s="73"/>
      <c r="B92" s="73"/>
      <c r="C92" s="73"/>
      <c r="D92" s="73"/>
    </row>
    <row r="93" spans="1:4" ht="13.5">
      <c r="A93" s="210" t="s">
        <v>369</v>
      </c>
      <c r="B93" s="211"/>
      <c r="C93" s="211"/>
      <c r="D93" s="75" t="s">
        <v>370</v>
      </c>
    </row>
    <row r="94" spans="1:4" ht="15.75">
      <c r="A94" s="76"/>
      <c r="B94" s="77" t="s">
        <v>371</v>
      </c>
      <c r="C94" s="78"/>
      <c r="D94" s="77" t="s">
        <v>15</v>
      </c>
    </row>
    <row r="95" spans="1:4" ht="12.75">
      <c r="A95" s="73"/>
      <c r="B95" s="73"/>
      <c r="C95" s="78"/>
      <c r="D95" s="78"/>
    </row>
    <row r="96" spans="1:4" ht="78" customHeight="1">
      <c r="A96" s="212" t="s">
        <v>372</v>
      </c>
      <c r="B96" s="213"/>
      <c r="C96" s="213"/>
      <c r="D96" s="213"/>
    </row>
    <row r="103" ht="18.75" customHeight="1"/>
    <row r="104" ht="15" customHeight="1"/>
    <row r="106" ht="18.75" customHeight="1"/>
    <row r="107" ht="18.75" customHeight="1"/>
    <row r="108" ht="18.75" customHeight="1"/>
    <row r="109" ht="18.75" customHeight="1"/>
  </sheetData>
  <sheetProtection/>
  <mergeCells count="18">
    <mergeCell ref="B85:D85"/>
    <mergeCell ref="A91:B91"/>
    <mergeCell ref="A5:D5"/>
    <mergeCell ref="A6:D6"/>
    <mergeCell ref="A1:D1"/>
    <mergeCell ref="A2:D2"/>
    <mergeCell ref="A4:D4"/>
    <mergeCell ref="A3:D3"/>
    <mergeCell ref="A93:C93"/>
    <mergeCell ref="A96:D96"/>
    <mergeCell ref="B11:D11"/>
    <mergeCell ref="B21:D21"/>
    <mergeCell ref="B54:D54"/>
    <mergeCell ref="B58:D58"/>
    <mergeCell ref="B65:D65"/>
    <mergeCell ref="B71:D71"/>
    <mergeCell ref="B77:D77"/>
    <mergeCell ref="B82:D82"/>
  </mergeCells>
  <dataValidations count="5">
    <dataValidation type="whole" operator="greaterThanOrEqual" allowBlank="1" showInputMessage="1" showErrorMessage="1" sqref="D66:D69 D72:D75 D78:D81 D86:D90">
      <formula1>0</formula1>
    </dataValidation>
    <dataValidation type="decimal" operator="greaterThanOrEqual" allowBlank="1" showInputMessage="1" showErrorMessage="1" sqref="D24:D25 D29:D30 D38:D39 D52:D53 D47:D48">
      <formula1>0</formula1>
    </dataValidation>
    <dataValidation operator="greaterThanOrEqual" allowBlank="1" showInputMessage="1" showErrorMessage="1" sqref="D12:D13 D15:D20 D22 D27 D33:D34 D31 D42:D43 D40 D36 D50 D45 D55:D57 D59:D64 D70 D76 D83:D84"/>
    <dataValidation type="decimal" operator="greaterThanOrEqual" allowBlank="1" showInputMessage="1" showErrorMessage="1" errorTitle="Некорректный ввод" error="Ожидается действительное положительное число..." sqref="D49">
      <formula1>0</formula1>
    </dataValidation>
    <dataValidation allowBlank="1" showInputMessage="1" showErrorMessage="1" errorTitle="Не допустимые символы" error="Попытка ввода недопустимых символов в числовое поле" sqref="C83:C84 C22:C53 C66:C70 B70:B73 B64:B67 D26 D35 D28 B76:B79 D37 D41 C78:C81 B21:B62 D32 D23 C72:C76 B82:B84 C86:C91 C55:C57 C59:C64 D44 D51 D46"/>
  </dataValidations>
  <printOptions/>
  <pageMargins left="0.75" right="0.75" top="1" bottom="1" header="0.5" footer="0.5"/>
  <pageSetup horizontalDpi="600" verticalDpi="600" orientation="portrait"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BPD2</dc:creator>
  <cp:keywords/>
  <dc:description/>
  <cp:lastModifiedBy>Трофимова</cp:lastModifiedBy>
  <cp:lastPrinted>2011-07-13T04:43:13Z</cp:lastPrinted>
  <dcterms:created xsi:type="dcterms:W3CDTF">2011-03-22T09:02:12Z</dcterms:created>
  <dcterms:modified xsi:type="dcterms:W3CDTF">2011-07-13T05:05:57Z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AdHocReviewCycle">
    <vt:i4>-1374736393</vt:i4>
  </property>
  <property fmtid="{D5CDD505-2E9C-101B-9397-08002B2CF9AE}" pid="4" name="_NewReviewCyc">
    <vt:lpwstr/>
  </property>
  <property fmtid="{D5CDD505-2E9C-101B-9397-08002B2CF9AE}" pid="5" name="_EmailSubje">
    <vt:lpwstr/>
  </property>
  <property fmtid="{D5CDD505-2E9C-101B-9397-08002B2CF9AE}" pid="6" name="_AuthorEma">
    <vt:lpwstr>OlgaK@chukotka.org</vt:lpwstr>
  </property>
  <property fmtid="{D5CDD505-2E9C-101B-9397-08002B2CF9AE}" pid="7" name="_AuthorEmailDisplayNa">
    <vt:lpwstr>Калячайвыргина Ольга</vt:lpwstr>
  </property>
</Properties>
</file>