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5835" windowWidth="15315" windowHeight="2520" activeTab="0"/>
  </bookViews>
  <sheets>
    <sheet name="Форма ПС" sheetId="1" r:id="rId1"/>
    <sheet name="Вспомогательный" sheetId="2" state="hidden" r:id="rId2"/>
    <sheet name="Правила" sheetId="3" state="hidden" r:id="rId3"/>
    <sheet name="Правила_исх" sheetId="4" state="hidden" r:id="rId4"/>
  </sheets>
  <externalReferences>
    <externalReference r:id="rId7"/>
  </externalReferences>
  <definedNames>
    <definedName name="_ftn1" localSheetId="2">'Правила'!#REF!</definedName>
    <definedName name="_ftn1" localSheetId="3">'Правила_исх'!#REF!</definedName>
    <definedName name="_ftn1" localSheetId="0">'Форма ПС'!#REF!</definedName>
    <definedName name="_ftn2" localSheetId="2">'Правила'!#REF!</definedName>
    <definedName name="_ftn2" localSheetId="3">'Правила_исх'!#REF!</definedName>
    <definedName name="_ftn2" localSheetId="0">'Форма ПС'!#REF!</definedName>
    <definedName name="_ftnref1" localSheetId="2">'Правила'!#REF!</definedName>
    <definedName name="_ftnref1" localSheetId="3">'Правила_исх'!#REF!</definedName>
    <definedName name="_ftnref1" localSheetId="0">'Форма ПС'!#REF!</definedName>
    <definedName name="_ftnref2" localSheetId="2">'Правила'!#REF!</definedName>
    <definedName name="_ftnref2" localSheetId="3">'Правила_исх'!#REF!</definedName>
    <definedName name="_ftnref2" localSheetId="0">'Форма ПС'!#REF!</definedName>
    <definedName name="month">'Вспомогательный'!$B$2:$B$17</definedName>
    <definedName name="month_full">'Вспомогательный'!$G$2:$G$25</definedName>
    <definedName name="nextyear">'[1]Вспомогательный'!$F$36:$F$38</definedName>
    <definedName name="quart">'Вспомогательный'!$A$2:$A$5</definedName>
    <definedName name="regions">'Вспомогательный'!$E$2:$E$84</definedName>
    <definedName name="year">'Вспомогательный'!$D$2:$D$3</definedName>
    <definedName name="_xlnm.Print_Area" localSheetId="2">'Правила'!$B$1:$J$118</definedName>
    <definedName name="_xlnm.Print_Area" localSheetId="3">'Правила_исх'!$B$1:$J$118</definedName>
    <definedName name="_xlnm.Print_Area" localSheetId="0">'Форма ПС'!$B$1:$J$134</definedName>
  </definedNames>
  <calcPr fullCalcOnLoad="1"/>
</workbook>
</file>

<file path=xl/comments1.xml><?xml version="1.0" encoding="utf-8"?>
<comments xmlns="http://schemas.openxmlformats.org/spreadsheetml/2006/main">
  <authors>
    <author>Kulpina</author>
    <author>Трофимова</author>
  </authors>
  <commentList>
    <comment ref="C104" authorId="0">
      <text>
        <r>
          <rPr>
            <b/>
            <sz val="8"/>
            <rFont val=" Times New Roman"/>
            <family val="0"/>
          </rPr>
          <t>При заполнении этих строк в графе "№" указывается № основной строки, к которой относятся дополнительные сведения</t>
        </r>
      </text>
    </comment>
    <comment ref="G12"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12"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12"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12"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13"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13"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13"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13"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16"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16"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16"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16"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19"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19"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19"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19"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21"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G22"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33"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J33" authorId="1">
      <text>
        <r>
          <rPr>
            <b/>
            <sz val="10"/>
            <rFont val="Tahoma"/>
            <family val="2"/>
          </rPr>
          <t>Не выполняются следующие условия:
 1. План больше нуля и при этом факт превышает план. Требуется объяснение в доп. сведениях</t>
        </r>
      </text>
    </comment>
    <comment ref="H34"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J34" authorId="1">
      <text>
        <r>
          <rPr>
            <b/>
            <sz val="10"/>
            <rFont val="Tahoma"/>
            <family val="2"/>
          </rPr>
          <t>Не выполняются следующие условия:
 1. План больше нуля и при этом факт превышает план. Требуется объяснение в доп. сведениях</t>
        </r>
      </text>
    </comment>
    <comment ref="G40"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40"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40"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G43"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43"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43"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43"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E45" authorId="1">
      <text>
        <r>
          <rPr>
            <b/>
            <sz val="10"/>
            <rFont val="Tahoma"/>
            <family val="2"/>
          </rPr>
          <t>Не выполняются следующие условия:
 1. Введённое значение должно быть строго больше 0
 2. Проверка на наличие плана: Обязательно наличие плана, требуется объяснение</t>
        </r>
      </text>
    </comment>
    <comment ref="I47"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47"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54"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54"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54"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54"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55"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55"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55"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55"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56"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56"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56"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56"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57"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57"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58"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58"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58"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58"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72"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72"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72"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72"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74"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74"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74"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74"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97"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97"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97"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97"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E98"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G99"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99"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99"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99"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100"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100"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100"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100"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E101"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List>
</comments>
</file>

<file path=xl/sharedStrings.xml><?xml version="1.0" encoding="utf-8"?>
<sst xmlns="http://schemas.openxmlformats.org/spreadsheetml/2006/main" count="2471" uniqueCount="399">
  <si>
    <t xml:space="preserve">                        Сведения о параметрах реализации приоритетного национального проекта "Здоровье"</t>
  </si>
  <si>
    <t>№ раздела, подраздела</t>
  </si>
  <si>
    <t>Наименование направления, показателя</t>
  </si>
  <si>
    <t>Единица измерения контрольного показателя</t>
  </si>
  <si>
    <t>Плановое значение
 на год</t>
  </si>
  <si>
    <t>Значение на отчетную дату</t>
  </si>
  <si>
    <t>плановое на 
год</t>
  </si>
  <si>
    <t>Х</t>
  </si>
  <si>
    <t>3.</t>
  </si>
  <si>
    <t>Денежные выплаты медицинскому персоналу первичного звена здравоохранения</t>
  </si>
  <si>
    <t>3.2.1.</t>
  </si>
  <si>
    <t>Число медицинских сестер, работающих с названными врачами</t>
  </si>
  <si>
    <t>Число работников фельдшерско-акушерских пунктов</t>
  </si>
  <si>
    <t>Число работников скорой медицинской помощи</t>
  </si>
  <si>
    <t>3.3.1.</t>
  </si>
  <si>
    <t>Дополнительная диспансеризация работающих граждан</t>
  </si>
  <si>
    <t>инактивированной полиомиелитной вакциной - детей до 1 года</t>
  </si>
  <si>
    <t>против гепатита В - детей, подростков, взрослых, не привитых ранее</t>
  </si>
  <si>
    <t>против краснухи - детей до 14 лет, лиц до 25 лет, не привитых ранее</t>
  </si>
  <si>
    <t>против гриппа - детей дошкольного возраста, учащихся, взрослых старше 60 лет, медицинских работников и работников образовательных учреждений</t>
  </si>
  <si>
    <t>против дифтерии, коклюша, столбняка - детей до 1 года, в возрасте 18 месяцев, 6 лет и 14 лет, взрослых в возрасте 25, 35, 45, 55 лет и старше</t>
  </si>
  <si>
    <t>против кори и эпидемического паротита - детей до 1 года и 6 лет</t>
  </si>
  <si>
    <t>против кори - взрослых до 35 лет</t>
  </si>
  <si>
    <t>иммунизация населения против туберкулеза</t>
  </si>
  <si>
    <t>Обследование населения с целью выявления инфицированных вирусами иммунодефицита человека и гепатитов В и С, включая их лечение и профилактику</t>
  </si>
  <si>
    <t>Обследование населения с целью выявления инфицированных вирусами иммунодефицита человека и гепатитов В и С</t>
  </si>
  <si>
    <t>Лечение ВИЧ-инфицированных</t>
  </si>
  <si>
    <t>4.</t>
  </si>
  <si>
    <t>4.4.2.</t>
  </si>
  <si>
    <t xml:space="preserve">Число граждан, которым оказана высокотехнологичная медицинская помощь </t>
  </si>
  <si>
    <t>в федеральных учреждениях здравоохранения</t>
  </si>
  <si>
    <t>направлено в федеральные учреждения здравоохранения</t>
  </si>
  <si>
    <t>получили медицинскую помощь</t>
  </si>
  <si>
    <t>направлено в  учреждения здравоохранения</t>
  </si>
  <si>
    <t>5.</t>
  </si>
  <si>
    <t>Направление «Совершенствование медицинской помощи матерям и детям»</t>
  </si>
  <si>
    <t>5.1.</t>
  </si>
  <si>
    <t>Развитие программы «Родовый сертификат»</t>
  </si>
  <si>
    <t>5.1.1.</t>
  </si>
  <si>
    <t>Оплата медицинской помощи женщинам в период беременности (талон 1)</t>
  </si>
  <si>
    <t>5.1.2.</t>
  </si>
  <si>
    <t>Оплата медицинской помощи женщинам в период родов (талон 2)</t>
  </si>
  <si>
    <t>5.1.3.</t>
  </si>
  <si>
    <t>талон 3-1</t>
  </si>
  <si>
    <t>талон 3-2</t>
  </si>
  <si>
    <t>5.2.</t>
  </si>
  <si>
    <t>5.3.</t>
  </si>
  <si>
    <t>5.3.1.</t>
  </si>
  <si>
    <t>Число детей, обследованных на адреногенитальный синдром</t>
  </si>
  <si>
    <t>Число детей, обследованных на галактоземию</t>
  </si>
  <si>
    <t>Число детей, обследованных на муковисцидоз</t>
  </si>
  <si>
    <t>Выявлено детей с нарушениями слуха</t>
  </si>
  <si>
    <t>5.5.</t>
  </si>
  <si>
    <t>Проведение диспансеризации пребывающих в стационарных учреждениях детей-сирот и детей, находящихся в трудной жизненной ситуации</t>
  </si>
  <si>
    <t>5.5.1.</t>
  </si>
  <si>
    <t>ИТОГО:</t>
  </si>
  <si>
    <t>Поля для дополнительных сведений</t>
  </si>
  <si>
    <t xml:space="preserve">
</t>
  </si>
  <si>
    <t>(подпись)</t>
  </si>
  <si>
    <t>(фамилия, инициалы)</t>
  </si>
  <si>
    <t xml:space="preserve">Периодичность: </t>
  </si>
  <si>
    <t>К - на 1 апреля (по итогам 1 квартала) и 1 октября (по итогам 9 месяцев) текущего года;</t>
  </si>
  <si>
    <t>П - на 1 июля текущего года (по итогам первого полугодия);</t>
  </si>
  <si>
    <t>Г - на 1 января года, следующего за отчетным.</t>
  </si>
  <si>
    <t>Пренатальная и неонатальная диагностика</t>
  </si>
  <si>
    <t>Пренатальная  диагностика</t>
  </si>
  <si>
    <t>5.3.1.1.</t>
  </si>
  <si>
    <t>5.3.2.</t>
  </si>
  <si>
    <t>5.3.2.1.</t>
  </si>
  <si>
    <t>5.3.2.1.1.</t>
  </si>
  <si>
    <t>5.3.2.2.</t>
  </si>
  <si>
    <t>5.3.2.2.1.</t>
  </si>
  <si>
    <t>Число обследованных беременных женщин</t>
  </si>
  <si>
    <t>Неонатальный скрининг на галактоземию, муковисцидоз и адреногенитальный синдром, фенилкетонурию, врожденный гипотиреоз и аудиологический скрининг детей первого года жизни</t>
  </si>
  <si>
    <t>Число детей, обследованных на фенилкетонурию</t>
  </si>
  <si>
    <t>Число детей, обследованных на врожденный гипотиреоз</t>
  </si>
  <si>
    <t>Число обследованных новорожденных на наследственные заболевания</t>
  </si>
  <si>
    <t>5.3.2.1.1.1.</t>
  </si>
  <si>
    <t>5.3.2.1.2.</t>
  </si>
  <si>
    <t>5.3.2.1.2.1.</t>
  </si>
  <si>
    <t>5.3.2.1.3.</t>
  </si>
  <si>
    <t>5.3.2.1.3.1.</t>
  </si>
  <si>
    <t>5.3.2.1.4.</t>
  </si>
  <si>
    <t>5.3.2.1.4.1.</t>
  </si>
  <si>
    <t>5.3.2.1.5.</t>
  </si>
  <si>
    <t>5.3.2.1.5.1.</t>
  </si>
  <si>
    <t>5.6.</t>
  </si>
  <si>
    <t xml:space="preserve">Реализация комплекса мер по выхаживанию новорожденных с низкой и экстремально низкой массой тела </t>
  </si>
  <si>
    <t>5.8.</t>
  </si>
  <si>
    <t>число выявленных случаев галактоземии</t>
  </si>
  <si>
    <t>число выявленных случаев муковисцидоза</t>
  </si>
  <si>
    <t>число выявленных случаев адреногенитального синдрома</t>
  </si>
  <si>
    <t>число выявленных случаев фенилкетонурии</t>
  </si>
  <si>
    <t>число выявленных случаев врожденного гипотиреоза</t>
  </si>
  <si>
    <t>5.4.</t>
  </si>
  <si>
    <t>5.4.1.</t>
  </si>
  <si>
    <t>5.5.2.</t>
  </si>
  <si>
    <t>число 14-летних подростков мальчиков, у которых выявлены заболевания в ходе диспансеризации</t>
  </si>
  <si>
    <t>число 14-летних подростков девочек, у которых выявлены заболевания в ходе диспансеризации</t>
  </si>
  <si>
    <t>число 14-летних подростков, у которых выявлены заболевания в ходе диспансеризации</t>
  </si>
  <si>
    <t xml:space="preserve">число 14-летних подростков мальчиков, получивших по результатам диспансеризации лечение </t>
  </si>
  <si>
    <t xml:space="preserve">число 14-летних подростков девочек, получивших по результатам диспансеризации лечение </t>
  </si>
  <si>
    <t xml:space="preserve">число 14-летних подростков , получивших по результатам диспансеризации лечение </t>
  </si>
  <si>
    <t>в учреждениях здравоохранения субъектов Российской Федерации на условиях софинансирования</t>
  </si>
  <si>
    <t>5.5.1.1.</t>
  </si>
  <si>
    <t>5.5.1.2.</t>
  </si>
  <si>
    <t>5.5.2.1.</t>
  </si>
  <si>
    <t>5.5.2.2.</t>
  </si>
  <si>
    <t>5.5.3.1.</t>
  </si>
  <si>
    <t>5.5.3.2.</t>
  </si>
  <si>
    <t>Оплата медицинской помощи детям первого года жизни (талон 3)</t>
  </si>
  <si>
    <t>5.5.3.</t>
  </si>
  <si>
    <t>единиц</t>
  </si>
  <si>
    <t>Число детей, обследованных по аудиологическому скринингу</t>
  </si>
  <si>
    <t>число обследованных детей</t>
  </si>
  <si>
    <t>число 14-летних подростков мальчиков, подлежащих диспансеризации</t>
  </si>
  <si>
    <t>число 14-летних подростков девочек, подлежащих диспансеризации</t>
  </si>
  <si>
    <t>чел</t>
  </si>
  <si>
    <t>тыс чел</t>
  </si>
  <si>
    <t xml:space="preserve">против гемофильной инфекции –
детей в возрасте до 1 года из групп риска
</t>
  </si>
  <si>
    <t>1 группа здоровья</t>
  </si>
  <si>
    <t>2 группа здоровья</t>
  </si>
  <si>
    <t>3 группа здоровья</t>
  </si>
  <si>
    <t>4 группа здоровья</t>
  </si>
  <si>
    <t>5 группа здоровья</t>
  </si>
  <si>
    <t>Диспансеризация 14-летних подростков</t>
  </si>
  <si>
    <t>число 14-летних подростков мальчиков, прошедших диспансеризации, из них включены в группы здоровья:</t>
  </si>
  <si>
    <t>число 14-летних подростков, подлежащих диспансеризации всего:</t>
  </si>
  <si>
    <t>число 14-летних подростков, прошедших диспансеризации всего:</t>
  </si>
  <si>
    <t>5.5.2.1.1</t>
  </si>
  <si>
    <t>5.5.2.1.2</t>
  </si>
  <si>
    <t>5.5.2.1.3</t>
  </si>
  <si>
    <t>5.5.2.1.4</t>
  </si>
  <si>
    <t>5.5.2.1.5</t>
  </si>
  <si>
    <t>5.5.2.2.1</t>
  </si>
  <si>
    <t>5.5.2.2.2</t>
  </si>
  <si>
    <t>5.5.2.2.3</t>
  </si>
  <si>
    <t>5.5.2.2.4</t>
  </si>
  <si>
    <t>5.5.2.2.5</t>
  </si>
  <si>
    <t>5.5.4.</t>
  </si>
  <si>
    <t>5.5.4.1.</t>
  </si>
  <si>
    <t>5.5.4.2.</t>
  </si>
  <si>
    <t>число 14-летних подростков девочек, прошедших диспансеризации, из них включены в группы здоровья:</t>
  </si>
  <si>
    <t>Число женщин, включенных в программу «Родовый сертификат»</t>
  </si>
  <si>
    <t xml:space="preserve">Развитие сети перинатальных центров </t>
  </si>
  <si>
    <t>Развитие неонатальной хирургии</t>
  </si>
  <si>
    <t>5.1.4.</t>
  </si>
  <si>
    <t>5.1.4.1.</t>
  </si>
  <si>
    <t>5.1.4.2.</t>
  </si>
  <si>
    <t>Направление «Развитие первичной медико–санитарной помощи и совершенствование профилактики заболеваний»</t>
  </si>
  <si>
    <t>Осуществление денежных выплат участковым врачам–терапевтам, участковым врачам–педиатрам, врачам общей (семейной) практики, а также медицинским сестрам, работающим с названными врачами</t>
  </si>
  <si>
    <t>Число участковых врачей–терапевтов, участковых врачей–педиатров, врачей общей (семейной) практики</t>
  </si>
  <si>
    <t xml:space="preserve">Осуществление денежных выплат медицинскому персоналу фельдшерско–акушерских пунктов, а также врачам, фельдшерам и медицинским сестрам скорой медицинской помощи </t>
  </si>
  <si>
    <t>Профилактика инфекционных заболеваний, иммунизация населения (совершенствование Национального календаря профилактических прививок обеспечение населения групп риска необходимыми иммунобиологическими препаратами)</t>
  </si>
  <si>
    <t>Мероприятия, направленные на иммунизацию населения:</t>
  </si>
  <si>
    <t>против полиомиелита, в том числе:</t>
  </si>
  <si>
    <t>Обследование населения с целью выявления инфицированных вирусами иммунодефицита человека и гепатитов В и С, а также лечение больных ВИЧ–инфекцией, гепатитами В и С</t>
  </si>
  <si>
    <t xml:space="preserve">Лечение ВИЧ–инфицированных, инфицированных вирусами 
гепатитов В и С
</t>
  </si>
  <si>
    <t>Направление «Повышение доступности и качества специализированной, в том числе высокотехнологичной
медицинской помощи»</t>
  </si>
  <si>
    <t>число участвующих учреждений субъектов Российской Федерации</t>
  </si>
  <si>
    <t>число обследованных работающих граждан</t>
  </si>
  <si>
    <t>3.3.1.2.</t>
  </si>
  <si>
    <t xml:space="preserve"> </t>
  </si>
  <si>
    <t>фактическое на отчетную дату</t>
  </si>
  <si>
    <t>Финансирование из консолидированного бюджета субъекта Российской Федерации, тыс рублей</t>
  </si>
  <si>
    <t xml:space="preserve">Финансирование из федерального бюджета, тыс рублей
 </t>
  </si>
  <si>
    <t>3.1.</t>
  </si>
  <si>
    <t>3.1.1.</t>
  </si>
  <si>
    <t>3.1.1.1.</t>
  </si>
  <si>
    <t>3.1.1.2.</t>
  </si>
  <si>
    <t>3.1.2.</t>
  </si>
  <si>
    <t>3.1.2.1.</t>
  </si>
  <si>
    <t>3.1.2.2.</t>
  </si>
  <si>
    <t>3.3.</t>
  </si>
  <si>
    <t>3.3.1.1.</t>
  </si>
  <si>
    <t>3.3.1.1.1.</t>
  </si>
  <si>
    <t>3.3.1.3.</t>
  </si>
  <si>
    <t>3.3.1.4.</t>
  </si>
  <si>
    <t>3.3.1.5.</t>
  </si>
  <si>
    <t>3.3.1.6.</t>
  </si>
  <si>
    <t>3.3.1.7.</t>
  </si>
  <si>
    <t>3.3.1.8.</t>
  </si>
  <si>
    <t>3.3.1.9.</t>
  </si>
  <si>
    <t>3.4.2.</t>
  </si>
  <si>
    <t>3.4.2.1.</t>
  </si>
  <si>
    <t>3.4.2.1.1.</t>
  </si>
  <si>
    <t>3.4.2.1.2.</t>
  </si>
  <si>
    <t>Руководитель органауправления здравоохранением субъекта Российской Федерации</t>
  </si>
  <si>
    <t>3.2.</t>
  </si>
  <si>
    <t>3.4.</t>
  </si>
  <si>
    <t>5.8.1.</t>
  </si>
  <si>
    <t>4.4.2.1.</t>
  </si>
  <si>
    <t>4.4.2.1.1.</t>
  </si>
  <si>
    <t>4.4.2.1.2.</t>
  </si>
  <si>
    <t>4.4.2.2.</t>
  </si>
  <si>
    <t>4.4.2.2.1.</t>
  </si>
  <si>
    <t>4.4.2.2.2.</t>
  </si>
  <si>
    <t xml:space="preserve">целое &gt;0 3.1.1+3.1.2          до 10 000 </t>
  </si>
  <si>
    <t xml:space="preserve">целое &gt;=0 3.1.1+3.1.2         от 0 до 10 000 </t>
  </si>
  <si>
    <t>д.ххх      3.1.1+3.1.2</t>
  </si>
  <si>
    <t>целое &gt;0 3.1.1.1+3.1.1.2          до 10 000</t>
  </si>
  <si>
    <t xml:space="preserve">целое &gt;=0 3.1.1.1+3.1.1.2         от 0 до 10 000  </t>
  </si>
  <si>
    <t xml:space="preserve">д.ххх   </t>
  </si>
  <si>
    <t xml:space="preserve">целое &gt;=0 </t>
  </si>
  <si>
    <t>целое &gt;0 3.1.2.1+3.1.2.2          до 10 000</t>
  </si>
  <si>
    <t xml:space="preserve">целое &gt;=0 3.1.2.1+3.1.2.2        от 0 до 10 000 </t>
  </si>
  <si>
    <t>целое &gt;0         до 300 000</t>
  </si>
  <si>
    <t>целое &gt;=0       до 300 000</t>
  </si>
  <si>
    <t>целое &gt; 0</t>
  </si>
  <si>
    <t>целое &gt;= 0</t>
  </si>
  <si>
    <t>целое &gt; 0        до 3 млн.</t>
  </si>
  <si>
    <t>целое &gt;= 0 от 0 до 3 млн.</t>
  </si>
  <si>
    <t xml:space="preserve">целое &gt;0 44212+44222  </t>
  </si>
  <si>
    <t xml:space="preserve">целое &gt;=0 44212+44222 </t>
  </si>
  <si>
    <t xml:space="preserve">целое &gt;=0         </t>
  </si>
  <si>
    <t xml:space="preserve">целое &gt;0           </t>
  </si>
  <si>
    <t xml:space="preserve">целое &gt;0         до 70 000  </t>
  </si>
  <si>
    <t xml:space="preserve">целое &gt;0  </t>
  </si>
  <si>
    <t xml:space="preserve">целое &gt;=0  </t>
  </si>
  <si>
    <t xml:space="preserve">целое &gt;=0         до 70 000  </t>
  </si>
  <si>
    <t xml:space="preserve">целое &gt;0         до 20 000 </t>
  </si>
  <si>
    <t xml:space="preserve">целое &gt;=0       до 20 000  </t>
  </si>
  <si>
    <t xml:space="preserve">целое &gt;=0 Сумма 5 групп  </t>
  </si>
  <si>
    <t>5.6.1.</t>
  </si>
  <si>
    <t>1. Графы 4, 6, 8. Проверка на наличие плана. Если значение отсутствует или равно 0, выдается сообщение "Обязательно наличие плана, требуется объяснение".</t>
  </si>
  <si>
    <t>2. Графы 7, 9. Проверка на наличие фактического финансирования. Если значение отсутствует или равно 0, выдается сообщение "Требуется объяснение в доп. сведениях".</t>
  </si>
  <si>
    <t>3. Графы 4, ,5, 6, 7, 8, 9. Если план больше 0 и при этом факт превышает план, выдается сообщение: "Требуется объяснение в доп. сведениях".</t>
  </si>
  <si>
    <t>4. При незаполненной итоговой строке выдается сообщение "Нет итоговой суммы"</t>
  </si>
  <si>
    <t>(наименование субъекта Российской Федерации )</t>
  </si>
  <si>
    <t xml:space="preserve">     (отчетная дата)</t>
  </si>
  <si>
    <t>Форма ПС квартальная</t>
  </si>
  <si>
    <t>Форма ПC-квартал-версия 12-1</t>
  </si>
  <si>
    <t>периоды: на 1 апреля 2012 г., на 1 октября 2012г., на 1 апреля 2013г., на 1 октября 2013г</t>
  </si>
  <si>
    <t xml:space="preserve">д.ххх 5.3.1+5.3.2  </t>
  </si>
  <si>
    <t>#form_type</t>
  </si>
  <si>
    <t>#form_name</t>
  </si>
  <si>
    <t>#region</t>
  </si>
  <si>
    <t>#date</t>
  </si>
  <si>
    <t>#data_start</t>
  </si>
  <si>
    <t>#data_end</t>
  </si>
  <si>
    <t>#begin_info</t>
  </si>
  <si>
    <t>#end_info</t>
  </si>
  <si>
    <t>Кварталы</t>
  </si>
  <si>
    <t>Месяцы</t>
  </si>
  <si>
    <t>Года</t>
  </si>
  <si>
    <t>Субъекты</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</si>
  <si>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</si>
  <si>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</si>
  <si>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</si>
  <si>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</si>
  <si>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</si>
  <si>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</si>
  <si>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</si>
  <si>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</si>
  <si>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</si>
  <si>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</si>
  <si>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г.Москва</t>
  </si>
  <si>
    <t>г.Санкт-Петербург</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</si>
  <si>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</si>
  <si>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</si>
  <si>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</si>
  <si>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</si>
  <si>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</si>
  <si>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</si>
  <si>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</si>
  <si>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</si>
  <si>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</si>
  <si>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</si>
  <si>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</si>
  <si>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</si>
  <si>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</si>
  <si>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</si>
  <si>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</si>
  <si>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</si>
  <si>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</si>
  <si>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</si>
  <si>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</si>
  <si>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</si>
  <si>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</si>
  <si>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</si>
  <si>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</si>
  <si>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</si>
  <si>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</si>
  <si>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</si>
  <si>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</si>
  <si>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</si>
  <si>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</si>
  <si>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</si>
  <si>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</si>
  <si>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</si>
  <si>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</si>
  <si>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</si>
  <si>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</si>
  <si>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</si>
  <si>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</si>
  <si>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</si>
  <si>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</si>
  <si>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</si>
  <si>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</si>
  <si>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</si>
  <si>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</si>
  <si>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</si>
  <si>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</si>
  <si>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</si>
  <si>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</si>
  <si>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</si>
  <si>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</si>
  <si>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</si>
  <si>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</si>
  <si>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</si>
  <si>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</si>
  <si>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</si>
  <si>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</si>
  <si>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</si>
  <si>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</si>
  <si>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</si>
  <si>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</si>
  <si>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</si>
  <si>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</si>
  <si>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</si>
  <si>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</si>
  <si>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</si>
  <si>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</si>
  <si>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</si>
  <si>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</si>
  <si>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</si>
  <si>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</si>
  <si>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</si>
  <si>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</si>
  <si>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на 1 апреля 2012 г.</t>
  </si>
  <si>
    <t>на 1 октября 2012 г.</t>
  </si>
  <si>
    <t>на 1 апреля 2013 г.</t>
  </si>
  <si>
    <t>на 1 октября 2013 г.</t>
  </si>
  <si>
    <t>на 1 февраля 2012 г.</t>
  </si>
  <si>
    <t>на 1 марта 2012 г.</t>
  </si>
  <si>
    <t>на 1 мая 2012 г.</t>
  </si>
  <si>
    <t>на 1 июня 2012 г.</t>
  </si>
  <si>
    <t>на 1 августа 2012 г.</t>
  </si>
  <si>
    <t>на 1 сентября 2012 г.</t>
  </si>
  <si>
    <t>на 1 ноября 2012 г.</t>
  </si>
  <si>
    <t>на 1 декабря 2012 г.</t>
  </si>
  <si>
    <t>на 1 февраля 2013 г.</t>
  </si>
  <si>
    <t>на 1 марта 2013 г.</t>
  </si>
  <si>
    <t>на 1 мая 2013 г.</t>
  </si>
  <si>
    <t>на 1 июня 2013 г.</t>
  </si>
  <si>
    <t>на 1 августа 2013 г.</t>
  </si>
  <si>
    <t>на 1 сентября 2013 г.</t>
  </si>
  <si>
    <t>на 1 ноября 2013 г.</t>
  </si>
  <si>
    <t>на 1 декабря 2013 г.</t>
  </si>
  <si>
    <t>Полугодия</t>
  </si>
  <si>
    <t>на 1 июля 2012 года</t>
  </si>
  <si>
    <t>на 1 июля 2013 года</t>
  </si>
  <si>
    <t>&lt;= 3.3.1.1</t>
  </si>
  <si>
    <t>proc1,0,true,,false,0,</t>
  </si>
  <si>
    <t>proc1,0,false,,false,0,</t>
  </si>
  <si>
    <t>proc2,0,true,10000,false,13,16,0,"=3.1.1+3.1.2"</t>
  </si>
  <si>
    <t>proc2,0,false,10000,false,13,16,0,"=3.1.1+3.1.2"</t>
  </si>
  <si>
    <t>proc2,0,true,10000,false,14,15,0,"=3.1.1.1+3.1.1.2 "</t>
  </si>
  <si>
    <t>proc2,0,false,10000,false,14,15,0,"=3.1.1.1+3.1.1.2 "</t>
  </si>
  <si>
    <t>proc2,0,true,10000,false,17,18,0,"=3.1.2.1+3.1.2.2 "</t>
  </si>
  <si>
    <t>proc2,0,false,10000,false,17,18,0,"=3.1.2.1+3.1.2.2 "</t>
  </si>
  <si>
    <t>proc1,0,true,300000,false,0,</t>
  </si>
  <si>
    <t>proc1,0,false,300000,false,0,</t>
  </si>
  <si>
    <t>proc2,0,true,,false,42,45,0,"=4.4.2.1.2+4.4.2.2.2"</t>
  </si>
  <si>
    <t>proc2,0,false,,false,42,45,0,"=4.4.2.1.2+4.4.2.2.2"</t>
  </si>
  <si>
    <t>proc1,0,false,70000,false,0,</t>
  </si>
  <si>
    <t>proc1,0,true,70000,false,0,</t>
  </si>
  <si>
    <t>proc1,0,true,20000,false,0,</t>
  </si>
  <si>
    <t>proc1,0,false,20000,false,0,</t>
  </si>
  <si>
    <t>spec</t>
  </si>
  <si>
    <t>5.7.</t>
  </si>
  <si>
    <t>Реализации мероприятий по профилактике и снижению числа абортов, создание центров медико–социальной поддержки беременных женщин, оказавшихся в трудной жизненной ситуации</t>
  </si>
  <si>
    <t>Итого в 6-8 ячейках: 3.1+3.2+3.3+3.4+4.4.2.1+4.4.2.2+5.1+5.2+5.3+5.4+5.5+5.6+5.7+5.8</t>
  </si>
  <si>
    <t>proc3,0,false,23,false,0,"&lt;=3.3.1.1"</t>
  </si>
  <si>
    <t>Месяцы_полный список</t>
  </si>
  <si>
    <t>на 1 июля 2012 г.</t>
  </si>
  <si>
    <t>на 1 января 2013 г.</t>
  </si>
  <si>
    <t>на 1 июля 2013 г.</t>
  </si>
  <si>
    <t>на 1 января 2014 г.</t>
  </si>
  <si>
    <t>proc1,0,false,,false,3,</t>
  </si>
  <si>
    <t>proc2,0,false,,false,13,16,3,"=3.1.1+3.1.2"</t>
  </si>
  <si>
    <t>proc2,0,false,,false,56,58,3,"=5.3.1+5.3.2"</t>
  </si>
  <si>
    <t>#author</t>
  </si>
  <si>
    <t>12,19,21,33,40,43,47,54,55,72,74,97,99,100,"3.1+3.2+3.3+3.4+4.4.2.1+4.4.2.2+5.1+5.2+5.3+5.4+5.5+5.6+5.7+5.8"</t>
  </si>
  <si>
    <t>proc1,0,true,3000,false,3,</t>
  </si>
  <si>
    <t>proc1,0,false,3000,false,3,</t>
  </si>
  <si>
    <t>Форма ПC-квартал-версия 12-2</t>
  </si>
  <si>
    <t>Губернатор Чукотского автономного округа</t>
  </si>
  <si>
    <t>Р.В. Копин</t>
  </si>
  <si>
    <t>С 2013 года отследить денежные выплаты указанным категориям медицинских раболтников не представляется возможным, так как выплаты осуществляются за счет средств ОМС и не мониторируются территриальным фондом ОМС</t>
  </si>
  <si>
    <t>Мероприятия запланированы на последующие периоды 2013 года</t>
  </si>
  <si>
    <t>Нулевые значения, так как на 2012 год государственное задение на оказание высокотехнологичной медицинской помощи дано только медицинским организациям, квоты на субъекты не распределялись</t>
  </si>
  <si>
    <t>В субъекте высокотехнологичная медицинская помощь не оказывается</t>
  </si>
  <si>
    <t>Софинансирование за счет субъекта не предусмотрено</t>
  </si>
  <si>
    <t>Данное мероприятие на 2013 год не запланировано</t>
  </si>
  <si>
    <t>Данные будут после подписания дополнительного соглашени</t>
  </si>
  <si>
    <t>Плановые значения отсутствуют по причине того, что в ГБУЗ ЧОБ поступают не финансовые средства, а именно иммунобиологические препараты, преобретаемые за счет федерального бюджета</t>
  </si>
  <si>
    <t>Данное мероприятие будет проведено в IV квартале 2013</t>
  </si>
  <si>
    <t>Данное мероприятие не запланировано.</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</si>
</sst>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7">
    <font>
      <sz val="10"/>
      <name val="Arial Cyr"/>
      <family val="0"/>
    </font>
    <font>
      <sz val="12"/>
      <name val="Times New Roman"/>
      <family val="1"/>
    </font>
    <font>
      <b/>
      <sz val="11"/>
      <color indexed="8"/>
      <name val="Times New Roman"/>
      <family val="1"/>
    </font>
    <font>
      <sz val="8"/>
      <name val="Arial Cyr"/>
      <family val="0"/>
    </font>
    <font>
      <u val="single"/>
      <sz val="10"/>
      <color indexed="12"/>
      <name val="Arial Cyr"/>
      <family val="0"/>
    </font>
    <font>
      <u val="single"/>
      <sz val="10"/>
      <color indexed="36"/>
      <name val="Arial Cyr"/>
      <family val="0"/>
    </font>
    <font>
      <sz val="11"/>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4"/>
      <name val="Times New Roman"/>
      <family val="1"/>
    </font>
    <font>
      <sz val="14"/>
      <name val="Times New Roman"/>
      <family val="1"/>
    </font>
    <font>
      <sz val="11"/>
      <name val="Times New Roman"/>
      <family val="1"/>
    </font>
    <font>
      <sz val="10"/>
      <name val="Times New Roman"/>
      <family val="1"/>
    </font>
    <font>
      <b/>
      <sz val="10"/>
      <name val="Arial Cyr"/>
      <family val="0"/>
    </font>
    <font>
      <b/>
      <sz val="8"/>
      <name val=" 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ahoma"/>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75">
    <xf numFmtId="0" fontId="0" fillId="0" borderId="0" xfId="0" applyAlignment="1">
      <alignment/>
    </xf>
    <xf numFmtId="0" fontId="1" fillId="22" borderId="10" xfId="0" applyFont="1" applyFill="1" applyBorder="1" applyAlignment="1" applyProtection="1">
      <alignment horizontal="left" vertical="top" wrapText="1"/>
      <protection/>
    </xf>
    <xf numFmtId="0" fontId="1" fillId="22" borderId="10" xfId="0" applyFont="1" applyFill="1" applyBorder="1" applyAlignment="1" applyProtection="1">
      <alignment horizontal="left" vertical="top" wrapText="1" indent="1"/>
      <protection/>
    </xf>
    <xf numFmtId="0" fontId="1" fillId="22" borderId="10" xfId="0" applyFont="1" applyFill="1" applyBorder="1" applyAlignment="1" applyProtection="1">
      <alignment horizontal="left" vertical="top" wrapText="1" indent="2"/>
      <protection/>
    </xf>
    <xf numFmtId="0" fontId="1" fillId="22" borderId="10" xfId="0" applyFont="1" applyFill="1" applyBorder="1" applyAlignment="1" applyProtection="1">
      <alignment horizontal="left" vertical="top" wrapText="1" indent="3"/>
      <protection/>
    </xf>
    <xf numFmtId="0" fontId="2" fillId="24" borderId="0" xfId="0" applyFont="1" applyFill="1" applyBorder="1" applyAlignment="1" applyProtection="1">
      <alignment vertical="center" wrapText="1"/>
      <protection/>
    </xf>
    <xf numFmtId="0" fontId="9" fillId="0" borderId="0" xfId="0" applyFont="1" applyFill="1" applyBorder="1" applyAlignment="1" applyProtection="1">
      <alignment horizontal="center"/>
      <protection locked="0"/>
    </xf>
    <xf numFmtId="0" fontId="6" fillId="0" borderId="0" xfId="53" applyFont="1" applyFill="1" applyBorder="1" applyAlignment="1" applyProtection="1">
      <alignment horizontal="right" wrapText="1"/>
      <protection/>
    </xf>
    <xf numFmtId="0" fontId="7" fillId="0" borderId="0" xfId="0" applyFont="1" applyAlignment="1" applyProtection="1">
      <alignment/>
      <protection/>
    </xf>
    <xf numFmtId="0" fontId="8" fillId="0" borderId="0" xfId="53" applyFont="1" applyFill="1" applyBorder="1" applyAlignment="1" applyProtection="1">
      <alignment horizontal="center" wrapText="1"/>
      <protection/>
    </xf>
    <xf numFmtId="0" fontId="6" fillId="0" borderId="0" xfId="0" applyFont="1" applyFill="1" applyBorder="1" applyAlignment="1" applyProtection="1">
      <alignment horizontal="center"/>
      <protection/>
    </xf>
    <xf numFmtId="0" fontId="7" fillId="24" borderId="0" xfId="0" applyFont="1" applyFill="1" applyBorder="1" applyAlignment="1" applyProtection="1">
      <alignment/>
      <protection/>
    </xf>
    <xf numFmtId="0" fontId="7" fillId="0" borderId="0" xfId="0" applyFont="1" applyFill="1" applyBorder="1" applyAlignment="1" applyProtection="1">
      <alignment/>
      <protection/>
    </xf>
    <xf numFmtId="0" fontId="10" fillId="4" borderId="1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1" fillId="22" borderId="10" xfId="0" applyFont="1" applyFill="1" applyBorder="1" applyAlignment="1" applyProtection="1">
      <alignment horizontal="center" vertical="top"/>
      <protection/>
    </xf>
    <xf numFmtId="0" fontId="11" fillId="22"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22" borderId="10" xfId="0" applyFont="1" applyFill="1" applyBorder="1" applyAlignment="1" applyProtection="1">
      <alignment horizontal="center" vertical="center" wrapText="1"/>
      <protection/>
    </xf>
    <xf numFmtId="49" fontId="10" fillId="22" borderId="10" xfId="0" applyNumberFormat="1" applyFont="1" applyFill="1" applyBorder="1" applyAlignment="1" applyProtection="1">
      <alignment horizontal="center" vertical="top" wrapText="1"/>
      <protection/>
    </xf>
    <xf numFmtId="0" fontId="10" fillId="22" borderId="10" xfId="0" applyFont="1" applyFill="1" applyBorder="1" applyAlignment="1" applyProtection="1">
      <alignment horizontal="left" vertical="top" wrapText="1"/>
      <protection/>
    </xf>
    <xf numFmtId="0" fontId="10" fillId="22" borderId="10" xfId="0" applyFont="1" applyFill="1" applyBorder="1" applyAlignment="1" applyProtection="1">
      <alignment horizontal="center" vertical="center" wrapText="1"/>
      <protection/>
    </xf>
    <xf numFmtId="164" fontId="10" fillId="24" borderId="10" xfId="0" applyNumberFormat="1"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10" fillId="22" borderId="10" xfId="0" applyFont="1" applyFill="1" applyBorder="1" applyAlignment="1" applyProtection="1">
      <alignment horizontal="center" vertical="top" wrapText="1"/>
      <protection/>
    </xf>
    <xf numFmtId="164" fontId="10" fillId="0" borderId="10" xfId="0" applyNumberFormat="1"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locked="0"/>
    </xf>
    <xf numFmtId="0" fontId="10" fillId="22" borderId="10" xfId="0" applyFont="1" applyFill="1" applyBorder="1" applyAlignment="1" applyProtection="1">
      <alignment horizontal="left" vertical="top" wrapText="1" indent="1"/>
      <protection/>
    </xf>
    <xf numFmtId="0" fontId="10" fillId="22" borderId="10" xfId="0" applyFont="1" applyFill="1" applyBorder="1" applyAlignment="1" applyProtection="1">
      <alignment horizontal="left" vertical="top" wrapText="1" indent="3"/>
      <protection/>
    </xf>
    <xf numFmtId="0" fontId="10" fillId="22" borderId="10" xfId="0"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2"/>
      <protection/>
    </xf>
    <xf numFmtId="0" fontId="10" fillId="0" borderId="0" xfId="0" applyFont="1" applyBorder="1" applyAlignment="1" applyProtection="1">
      <alignment/>
      <protection/>
    </xf>
    <xf numFmtId="0" fontId="7" fillId="24" borderId="0" xfId="0" applyFont="1" applyFill="1" applyAlignment="1" applyProtection="1">
      <alignment/>
      <protection/>
    </xf>
    <xf numFmtId="0" fontId="11" fillId="0" borderId="0" xfId="0" applyFont="1" applyFill="1" applyBorder="1" applyAlignment="1" applyProtection="1">
      <alignment horizontal="left" vertical="top"/>
      <protection/>
    </xf>
    <xf numFmtId="0" fontId="10" fillId="22" borderId="10" xfId="0" applyNumberFormat="1" applyFont="1" applyFill="1" applyBorder="1" applyAlignment="1" applyProtection="1">
      <alignment horizontal="left" vertical="top" wrapText="1" indent="1"/>
      <protection/>
    </xf>
    <xf numFmtId="166" fontId="10" fillId="24" borderId="10" xfId="0" applyNumberFormat="1" applyFont="1" applyFill="1" applyBorder="1" applyAlignment="1" applyProtection="1">
      <alignment horizontal="center" vertical="center" wrapText="1"/>
      <protection/>
    </xf>
    <xf numFmtId="0" fontId="10" fillId="22" borderId="10" xfId="0" applyNumberFormat="1" applyFont="1" applyFill="1" applyBorder="1" applyAlignment="1" applyProtection="1">
      <alignment horizontal="left" vertical="top" wrapText="1" indent="2"/>
      <protection/>
    </xf>
    <xf numFmtId="166" fontId="10" fillId="0" borderId="10" xfId="0" applyNumberFormat="1" applyFont="1" applyFill="1" applyBorder="1" applyAlignment="1" applyProtection="1">
      <alignment horizontal="center" vertical="center" wrapText="1"/>
      <protection/>
    </xf>
    <xf numFmtId="0" fontId="11" fillId="22" borderId="10" xfId="0" applyFont="1" applyFill="1" applyBorder="1" applyAlignment="1" applyProtection="1">
      <alignment horizontal="left" vertical="top" wrapText="1"/>
      <protection/>
    </xf>
    <xf numFmtId="164" fontId="11" fillId="24" borderId="10" xfId="0" applyNumberFormat="1" applyFont="1" applyFill="1" applyBorder="1" applyAlignment="1" applyProtection="1">
      <alignment horizontal="center" vertical="center" wrapText="1"/>
      <protection/>
    </xf>
    <xf numFmtId="164" fontId="11" fillId="24" borderId="10" xfId="0" applyNumberFormat="1" applyFont="1" applyFill="1" applyBorder="1" applyAlignment="1" applyProtection="1">
      <alignment horizontal="center" vertical="center" wrapText="1"/>
      <protection locked="0"/>
    </xf>
    <xf numFmtId="164" fontId="11"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wrapText="1"/>
      <protection/>
    </xf>
    <xf numFmtId="0" fontId="10" fillId="25" borderId="10" xfId="0" applyFont="1" applyFill="1" applyBorder="1" applyAlignment="1" applyProtection="1">
      <alignment horizontal="center" vertical="top" wrapText="1"/>
      <protection/>
    </xf>
    <xf numFmtId="0" fontId="10" fillId="25" borderId="10" xfId="0" applyFont="1" applyFill="1" applyBorder="1" applyAlignment="1" applyProtection="1">
      <alignment horizontal="left" vertical="top" wrapText="1"/>
      <protection/>
    </xf>
    <xf numFmtId="0" fontId="10" fillId="25" borderId="10" xfId="0" applyFont="1" applyFill="1" applyBorder="1" applyAlignment="1" applyProtection="1">
      <alignment horizontal="left"/>
      <protection/>
    </xf>
    <xf numFmtId="0" fontId="10" fillId="25" borderId="11" xfId="0" applyFont="1" applyFill="1" applyBorder="1" applyAlignment="1" applyProtection="1">
      <alignment horizontal="left"/>
      <protection/>
    </xf>
    <xf numFmtId="0" fontId="10" fillId="0" borderId="0" xfId="0" applyFont="1" applyFill="1" applyBorder="1" applyAlignment="1" applyProtection="1">
      <alignment horizontal="left"/>
      <protection/>
    </xf>
    <xf numFmtId="49" fontId="10" fillId="25" borderId="10" xfId="0" applyNumberFormat="1" applyFont="1" applyFill="1" applyBorder="1" applyAlignment="1" applyProtection="1">
      <alignment horizontal="center" vertical="top" wrapText="1"/>
      <protection locked="0"/>
    </xf>
    <xf numFmtId="49" fontId="10" fillId="25" borderId="10" xfId="0" applyNumberFormat="1" applyFont="1" applyFill="1" applyBorder="1" applyAlignment="1" applyProtection="1">
      <alignment horizontal="left" vertical="top" wrapText="1"/>
      <protection locked="0"/>
    </xf>
    <xf numFmtId="49" fontId="10" fillId="25" borderId="10" xfId="0" applyNumberFormat="1" applyFont="1" applyFill="1" applyBorder="1" applyAlignment="1" applyProtection="1">
      <alignment horizontal="center" vertical="center"/>
      <protection locked="0"/>
    </xf>
    <xf numFmtId="49" fontId="10" fillId="25" borderId="11"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horizontal="left"/>
      <protection/>
    </xf>
    <xf numFmtId="0" fontId="10" fillId="24" borderId="12" xfId="0" applyFont="1" applyFill="1" applyBorder="1" applyAlignment="1" applyProtection="1">
      <alignment horizontal="right"/>
      <protection/>
    </xf>
    <xf numFmtId="0" fontId="10" fillId="24" borderId="0" xfId="0" applyFont="1" applyFill="1" applyBorder="1" applyAlignment="1" applyProtection="1">
      <alignment horizontal="right"/>
      <protection/>
    </xf>
    <xf numFmtId="0" fontId="6" fillId="0" borderId="0" xfId="0" applyFont="1" applyFill="1" applyBorder="1" applyAlignment="1" applyProtection="1">
      <alignment horizontal="left"/>
      <protection/>
    </xf>
    <xf numFmtId="1" fontId="6" fillId="24" borderId="13" xfId="0" applyNumberFormat="1" applyFont="1" applyFill="1" applyBorder="1" applyAlignment="1" applyProtection="1">
      <alignment horizontal="center" vertical="top" wrapText="1"/>
      <protection/>
    </xf>
    <xf numFmtId="164" fontId="6" fillId="24" borderId="13" xfId="0" applyNumberFormat="1" applyFont="1" applyFill="1" applyBorder="1" applyAlignment="1" applyProtection="1">
      <alignment horizontal="center" vertical="top" wrapText="1"/>
      <protection/>
    </xf>
    <xf numFmtId="164" fontId="6" fillId="0" borderId="0" xfId="0" applyNumberFormat="1" applyFont="1" applyFill="1" applyBorder="1" applyAlignment="1" applyProtection="1">
      <alignment horizontal="center" vertical="top" wrapText="1"/>
      <protection/>
    </xf>
    <xf numFmtId="0" fontId="7" fillId="0" borderId="0" xfId="0" applyFont="1" applyFill="1" applyAlignment="1" applyProtection="1">
      <alignment/>
      <protection/>
    </xf>
    <xf numFmtId="0" fontId="7" fillId="0" borderId="0" xfId="0" applyFont="1" applyAlignment="1" applyProtection="1">
      <alignment horizontal="left"/>
      <protection/>
    </xf>
    <xf numFmtId="164" fontId="7" fillId="0" borderId="0" xfId="0" applyNumberFormat="1" applyFont="1" applyAlignment="1" applyProtection="1">
      <alignment/>
      <protection/>
    </xf>
    <xf numFmtId="49" fontId="10" fillId="22" borderId="10" xfId="0" applyNumberFormat="1"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4"/>
      <protection/>
    </xf>
    <xf numFmtId="0" fontId="10" fillId="22" borderId="10" xfId="0" applyFont="1" applyFill="1" applyBorder="1" applyAlignment="1" applyProtection="1">
      <alignment horizontal="left" vertical="center" wrapText="1" indent="4"/>
      <protection/>
    </xf>
    <xf numFmtId="3" fontId="1" fillId="24" borderId="10" xfId="0" applyNumberFormat="1" applyFont="1" applyFill="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locked="0"/>
    </xf>
    <xf numFmtId="164" fontId="1" fillId="24" borderId="10" xfId="0" applyNumberFormat="1" applyFont="1" applyFill="1" applyBorder="1" applyAlignment="1" applyProtection="1">
      <alignment horizontal="center" vertical="center" wrapText="1"/>
      <protection locked="0"/>
    </xf>
    <xf numFmtId="0" fontId="1" fillId="24" borderId="10" xfId="0" applyNumberFormat="1"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vertical="top" wrapText="1"/>
      <protection/>
    </xf>
    <xf numFmtId="0" fontId="6" fillId="24" borderId="0" xfId="53" applyFont="1" applyFill="1" applyBorder="1" applyAlignment="1" applyProtection="1">
      <alignment wrapText="1"/>
      <protection/>
    </xf>
    <xf numFmtId="0" fontId="7" fillId="0" borderId="10" xfId="0" applyFont="1" applyFill="1" applyBorder="1" applyAlignment="1" applyProtection="1">
      <alignment vertical="top" wrapText="1"/>
      <protection locked="0"/>
    </xf>
    <xf numFmtId="0" fontId="0" fillId="0" borderId="10" xfId="0" applyBorder="1" applyAlignment="1">
      <alignment/>
    </xf>
    <xf numFmtId="0" fontId="16" fillId="21" borderId="0" xfId="0" applyFont="1" applyFill="1" applyAlignment="1">
      <alignment horizontal="center" vertical="center"/>
    </xf>
    <xf numFmtId="0" fontId="16" fillId="21" borderId="10" xfId="0" applyFont="1" applyFill="1" applyBorder="1" applyAlignment="1">
      <alignment horizontal="center" vertical="center"/>
    </xf>
    <xf numFmtId="0" fontId="0" fillId="0" borderId="10" xfId="0" applyBorder="1" applyAlignment="1">
      <alignment horizontal="left" vertical="top"/>
    </xf>
    <xf numFmtId="0" fontId="16" fillId="21" borderId="11" xfId="0" applyFont="1" applyFill="1" applyBorder="1" applyAlignment="1">
      <alignment horizontal="center" vertical="center"/>
    </xf>
    <xf numFmtId="0" fontId="0" fillId="0" borderId="11" xfId="0" applyBorder="1" applyAlignment="1">
      <alignment horizontal="left" vertical="top"/>
    </xf>
    <xf numFmtId="0" fontId="7" fillId="0" borderId="14" xfId="0" applyFont="1" applyFill="1" applyBorder="1" applyAlignment="1" applyProtection="1">
      <alignment vertical="top" wrapText="1"/>
      <protection locked="0"/>
    </xf>
    <xf numFmtId="0" fontId="0" fillId="0" borderId="10" xfId="0" applyBorder="1" applyAlignment="1">
      <alignment horizontal="left"/>
    </xf>
    <xf numFmtId="0" fontId="0" fillId="0" borderId="0" xfId="0" applyBorder="1" applyAlignment="1">
      <alignment/>
    </xf>
    <xf numFmtId="0" fontId="0" fillId="0" borderId="0" xfId="0" applyBorder="1" applyAlignment="1">
      <alignment horizontal="left" vertical="top"/>
    </xf>
    <xf numFmtId="164" fontId="10" fillId="20" borderId="10" xfId="0" applyNumberFormat="1" applyFont="1" applyFill="1" applyBorder="1" applyAlignment="1" applyProtection="1">
      <alignment horizontal="center" vertical="center" wrapText="1"/>
      <protection/>
    </xf>
    <xf numFmtId="166" fontId="10" fillId="20" borderId="10" xfId="0" applyNumberFormat="1" applyFont="1" applyFill="1" applyBorder="1" applyAlignment="1" applyProtection="1">
      <alignment horizontal="center" vertical="center" wrapText="1"/>
      <protection/>
    </xf>
    <xf numFmtId="164" fontId="11" fillId="20" borderId="10"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protection/>
    </xf>
    <xf numFmtId="164" fontId="11" fillId="0" borderId="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4" fontId="7" fillId="0" borderId="0" xfId="0" applyNumberFormat="1" applyFont="1" applyAlignment="1" applyProtection="1">
      <alignment/>
      <protection/>
    </xf>
    <xf numFmtId="3" fontId="10" fillId="0" borderId="10" xfId="0" applyNumberFormat="1"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xf>
    <xf numFmtId="0" fontId="10" fillId="22" borderId="11" xfId="0" applyFont="1" applyFill="1" applyBorder="1" applyAlignment="1" applyProtection="1">
      <alignment horizontal="center" vertical="center" wrapText="1"/>
      <protection/>
    </xf>
    <xf numFmtId="164" fontId="10" fillId="20" borderId="15" xfId="0" applyNumberFormat="1" applyFont="1" applyFill="1" applyBorder="1" applyAlignment="1" applyProtection="1">
      <alignment horizontal="center" vertical="center" wrapText="1"/>
      <protection/>
    </xf>
    <xf numFmtId="164" fontId="10" fillId="20" borderId="16" xfId="0" applyNumberFormat="1" applyFont="1" applyFill="1" applyBorder="1" applyAlignment="1" applyProtection="1">
      <alignment horizontal="center" vertical="center" wrapText="1"/>
      <protection/>
    </xf>
    <xf numFmtId="164" fontId="10" fillId="20" borderId="14" xfId="0" applyNumberFormat="1" applyFont="1" applyFill="1" applyBorder="1" applyAlignment="1" applyProtection="1">
      <alignment horizontal="center" vertical="center" wrapText="1"/>
      <protection/>
    </xf>
    <xf numFmtId="164" fontId="10" fillId="20" borderId="17" xfId="0" applyNumberFormat="1" applyFont="1" applyFill="1" applyBorder="1" applyAlignment="1" applyProtection="1">
      <alignment horizontal="center" vertical="center" wrapText="1"/>
      <protection/>
    </xf>
    <xf numFmtId="164" fontId="10" fillId="20" borderId="18" xfId="0" applyNumberFormat="1" applyFont="1" applyFill="1" applyBorder="1" applyAlignment="1" applyProtection="1">
      <alignment horizontal="center" vertical="center" wrapText="1"/>
      <protection/>
    </xf>
    <xf numFmtId="164" fontId="10" fillId="20" borderId="19" xfId="0" applyNumberFormat="1" applyFont="1" applyFill="1" applyBorder="1" applyAlignment="1" applyProtection="1">
      <alignment horizontal="center" vertical="center" wrapText="1"/>
      <protection/>
    </xf>
    <xf numFmtId="164" fontId="10" fillId="20" borderId="20" xfId="0" applyNumberFormat="1" applyFont="1" applyFill="1" applyBorder="1" applyAlignment="1" applyProtection="1">
      <alignment horizontal="center" vertical="center" wrapText="1"/>
      <protection/>
    </xf>
    <xf numFmtId="164" fontId="10" fillId="20" borderId="21" xfId="0" applyNumberFormat="1" applyFont="1" applyFill="1" applyBorder="1" applyAlignment="1" applyProtection="1">
      <alignment horizontal="center" vertical="center" wrapText="1"/>
      <protection/>
    </xf>
    <xf numFmtId="164" fontId="10" fillId="20" borderId="22" xfId="0" applyNumberFormat="1" applyFont="1" applyFill="1" applyBorder="1" applyAlignment="1" applyProtection="1">
      <alignment horizontal="center" vertical="center" wrapText="1"/>
      <protection/>
    </xf>
    <xf numFmtId="164" fontId="10" fillId="20" borderId="11" xfId="0" applyNumberFormat="1" applyFont="1" applyFill="1" applyBorder="1" applyAlignment="1" applyProtection="1">
      <alignment horizontal="center" vertical="center" wrapText="1"/>
      <protection/>
    </xf>
    <xf numFmtId="164" fontId="10" fillId="20" borderId="23" xfId="0" applyNumberFormat="1" applyFont="1" applyFill="1" applyBorder="1" applyAlignment="1" applyProtection="1">
      <alignment horizontal="center" vertical="center" wrapText="1"/>
      <protection/>
    </xf>
    <xf numFmtId="166" fontId="10" fillId="20" borderId="14" xfId="0" applyNumberFormat="1" applyFont="1" applyFill="1" applyBorder="1" applyAlignment="1" applyProtection="1">
      <alignment horizontal="center" vertical="center" wrapText="1"/>
      <protection/>
    </xf>
    <xf numFmtId="166" fontId="10" fillId="20" borderId="24" xfId="0" applyNumberFormat="1" applyFont="1" applyFill="1" applyBorder="1" applyAlignment="1" applyProtection="1">
      <alignment horizontal="center" vertical="center" wrapText="1"/>
      <protection/>
    </xf>
    <xf numFmtId="166" fontId="10" fillId="20" borderId="11" xfId="0" applyNumberFormat="1" applyFont="1" applyFill="1" applyBorder="1" applyAlignment="1" applyProtection="1">
      <alignment horizontal="center" vertical="center" wrapText="1"/>
      <protection/>
    </xf>
    <xf numFmtId="166" fontId="10" fillId="20" borderId="19" xfId="0" applyNumberFormat="1" applyFont="1" applyFill="1" applyBorder="1" applyAlignment="1" applyProtection="1">
      <alignment horizontal="center" vertical="center" wrapText="1"/>
      <protection/>
    </xf>
    <xf numFmtId="166" fontId="10" fillId="20" borderId="13" xfId="0" applyNumberFormat="1" applyFont="1" applyFill="1" applyBorder="1" applyAlignment="1" applyProtection="1">
      <alignment horizontal="center" vertical="center" wrapText="1"/>
      <protection/>
    </xf>
    <xf numFmtId="166" fontId="10" fillId="20" borderId="17" xfId="0" applyNumberFormat="1" applyFont="1" applyFill="1" applyBorder="1" applyAlignment="1" applyProtection="1">
      <alignment horizontal="center" vertical="center" wrapText="1"/>
      <protection/>
    </xf>
    <xf numFmtId="166" fontId="10" fillId="20" borderId="18" xfId="0" applyNumberFormat="1" applyFont="1" applyFill="1" applyBorder="1" applyAlignment="1" applyProtection="1">
      <alignment horizontal="center" vertical="center" wrapText="1"/>
      <protection/>
    </xf>
    <xf numFmtId="166" fontId="10" fillId="20" borderId="23" xfId="0" applyNumberFormat="1" applyFont="1" applyFill="1" applyBorder="1" applyAlignment="1" applyProtection="1">
      <alignment horizontal="center" vertical="center" wrapText="1"/>
      <protection/>
    </xf>
    <xf numFmtId="166" fontId="10" fillId="20" borderId="22" xfId="0" applyNumberFormat="1" applyFont="1" applyFill="1" applyBorder="1" applyAlignment="1" applyProtection="1">
      <alignment horizontal="center" vertical="center" wrapText="1"/>
      <protection/>
    </xf>
    <xf numFmtId="166" fontId="10" fillId="20" borderId="21" xfId="0" applyNumberFormat="1" applyFont="1" applyFill="1" applyBorder="1" applyAlignment="1" applyProtection="1">
      <alignment horizontal="center" vertical="center" wrapText="1"/>
      <protection/>
    </xf>
    <xf numFmtId="164" fontId="10" fillId="0" borderId="10" xfId="0" applyNumberFormat="1" applyFont="1" applyFill="1" applyBorder="1" applyAlignment="1" applyProtection="1">
      <alignment horizontal="center" vertical="center"/>
      <protection locked="0"/>
    </xf>
    <xf numFmtId="1" fontId="7" fillId="24" borderId="13" xfId="0" applyNumberFormat="1" applyFont="1" applyFill="1" applyBorder="1" applyAlignment="1" applyProtection="1">
      <alignment horizontal="center" vertical="top" wrapText="1"/>
      <protection/>
    </xf>
    <xf numFmtId="0" fontId="10" fillId="0" borderId="0" xfId="0" applyFont="1" applyFill="1" applyBorder="1" applyAlignment="1" applyProtection="1">
      <alignment horizontal="left" vertical="top" wrapText="1"/>
      <protection locked="0"/>
    </xf>
    <xf numFmtId="164" fontId="11" fillId="0" borderId="10" xfId="0" applyNumberFormat="1" applyFont="1" applyFill="1" applyBorder="1" applyAlignment="1" applyProtection="1">
      <alignment horizontal="center" vertical="center" wrapText="1"/>
      <protection locked="0"/>
    </xf>
    <xf numFmtId="0" fontId="15" fillId="0" borderId="10" xfId="0" applyNumberFormat="1" applyFont="1" applyBorder="1" applyAlignment="1" applyProtection="1">
      <alignment horizontal="left" vertical="top" wrapText="1"/>
      <protection/>
    </xf>
    <xf numFmtId="0" fontId="7" fillId="0" borderId="10" xfId="0" applyNumberFormat="1" applyFont="1" applyBorder="1" applyAlignment="1" applyProtection="1">
      <alignment horizontal="left" vertical="top" wrapText="1"/>
      <protection/>
    </xf>
    <xf numFmtId="0" fontId="1" fillId="0" borderId="10" xfId="0" applyNumberFormat="1" applyFont="1" applyBorder="1" applyAlignment="1" applyProtection="1">
      <alignment horizontal="left" vertical="top" wrapText="1"/>
      <protection/>
    </xf>
    <xf numFmtId="0" fontId="10" fillId="0" borderId="10" xfId="0" applyNumberFormat="1" applyFont="1" applyBorder="1" applyAlignment="1" applyProtection="1">
      <alignment horizontal="left" vertical="top" wrapText="1"/>
      <protection/>
    </xf>
    <xf numFmtId="0" fontId="7" fillId="24" borderId="10" xfId="0" applyNumberFormat="1" applyFont="1" applyFill="1" applyBorder="1" applyAlignment="1" applyProtection="1">
      <alignment horizontal="left" vertical="top" wrapText="1"/>
      <protection/>
    </xf>
    <xf numFmtId="0" fontId="15" fillId="0" borderId="10" xfId="0" applyNumberFormat="1" applyFont="1" applyFill="1" applyBorder="1" applyAlignment="1" applyProtection="1">
      <alignment horizontal="left" vertical="top" wrapText="1"/>
      <protection/>
    </xf>
    <xf numFmtId="0" fontId="8" fillId="24" borderId="12" xfId="0" applyFont="1" applyFill="1" applyBorder="1" applyAlignment="1" applyProtection="1">
      <alignment horizontal="center"/>
      <protection locked="0"/>
    </xf>
    <xf numFmtId="0" fontId="10" fillId="25" borderId="10" xfId="0" applyFont="1" applyFill="1" applyBorder="1" applyAlignment="1" applyProtection="1">
      <alignment horizontal="center" vertical="top" wrapText="1"/>
      <protection hidden="1"/>
    </xf>
    <xf numFmtId="49" fontId="10" fillId="25" borderId="10" xfId="0" applyNumberFormat="1" applyFont="1" applyFill="1" applyBorder="1" applyAlignment="1" applyProtection="1">
      <alignment horizontal="center" vertical="center" wrapText="1"/>
      <protection locked="0"/>
    </xf>
    <xf numFmtId="0" fontId="15" fillId="0" borderId="10" xfId="0" applyNumberFormat="1" applyFont="1" applyBorder="1" applyAlignment="1" applyProtection="1">
      <alignment horizontal="left" vertical="top" wrapText="1"/>
      <protection locked="0"/>
    </xf>
    <xf numFmtId="0" fontId="10" fillId="0" borderId="0" xfId="0" applyFont="1" applyFill="1" applyBorder="1" applyAlignment="1" applyProtection="1">
      <alignment horizontal="left"/>
      <protection locked="0"/>
    </xf>
    <xf numFmtId="0" fontId="7" fillId="0" borderId="0" xfId="0" applyFont="1" applyAlignment="1" applyProtection="1">
      <alignment/>
      <protection locked="0"/>
    </xf>
    <xf numFmtId="0" fontId="10" fillId="25" borderId="14" xfId="0" applyNumberFormat="1" applyFont="1" applyFill="1" applyBorder="1" applyAlignment="1" applyProtection="1">
      <alignment horizontal="left" vertical="top" wrapText="1"/>
      <protection hidden="1"/>
    </xf>
    <xf numFmtId="0" fontId="8" fillId="24" borderId="0" xfId="0" applyFont="1" applyFill="1" applyBorder="1" applyAlignment="1" applyProtection="1">
      <alignment horizontal="left" wrapText="1"/>
      <protection locked="0"/>
    </xf>
    <xf numFmtId="0" fontId="11" fillId="22" borderId="11" xfId="0" applyFont="1" applyFill="1" applyBorder="1" applyAlignment="1" applyProtection="1">
      <alignment horizontal="center" vertical="center" wrapText="1"/>
      <protection/>
    </xf>
    <xf numFmtId="0" fontId="10" fillId="25" borderId="11" xfId="0" applyNumberFormat="1" applyFont="1" applyFill="1" applyBorder="1" applyAlignment="1" applyProtection="1">
      <alignment horizontal="left" vertical="top" wrapText="1"/>
      <protection locked="0"/>
    </xf>
    <xf numFmtId="0" fontId="10" fillId="25" borderId="24" xfId="0" applyNumberFormat="1" applyFont="1" applyFill="1" applyBorder="1" applyAlignment="1" applyProtection="1">
      <alignment horizontal="left" vertical="top" wrapText="1"/>
      <protection locked="0"/>
    </xf>
    <xf numFmtId="0" fontId="10" fillId="25" borderId="14" xfId="0" applyNumberFormat="1" applyFont="1" applyFill="1" applyBorder="1" applyAlignment="1" applyProtection="1">
      <alignment horizontal="left" vertical="top" wrapText="1"/>
      <protection locked="0"/>
    </xf>
    <xf numFmtId="0" fontId="8" fillId="24" borderId="24" xfId="0" applyFont="1" applyFill="1" applyBorder="1" applyAlignment="1" applyProtection="1">
      <alignment horizontal="left" vertical="top" wrapText="1"/>
      <protection/>
    </xf>
    <xf numFmtId="0" fontId="7" fillId="24" borderId="13" xfId="0" applyFont="1" applyFill="1" applyBorder="1" applyAlignment="1" applyProtection="1">
      <alignment horizontal="left" vertical="top" wrapText="1"/>
      <protection/>
    </xf>
    <xf numFmtId="0" fontId="10" fillId="4" borderId="10" xfId="0" applyFont="1" applyFill="1" applyBorder="1" applyAlignment="1" applyProtection="1">
      <alignment horizontal="center" vertical="center" wrapText="1"/>
      <protection/>
    </xf>
    <xf numFmtId="0" fontId="9" fillId="24" borderId="0" xfId="0" applyFont="1" applyFill="1" applyBorder="1" applyAlignment="1" applyProtection="1">
      <alignment horizontal="center"/>
      <protection locked="0"/>
    </xf>
    <xf numFmtId="0" fontId="7" fillId="24" borderId="0" xfId="0" applyFont="1" applyFill="1" applyBorder="1" applyAlignment="1" applyProtection="1">
      <alignment horizontal="center"/>
      <protection/>
    </xf>
    <xf numFmtId="0" fontId="10" fillId="4" borderId="10" xfId="0" applyFont="1" applyFill="1" applyBorder="1" applyAlignment="1" applyProtection="1">
      <alignment horizontal="center" vertical="center" wrapText="1" shrinkToFit="1"/>
      <protection/>
    </xf>
    <xf numFmtId="0" fontId="11" fillId="22" borderId="10" xfId="0" applyFont="1" applyFill="1" applyBorder="1" applyAlignment="1" applyProtection="1">
      <alignment horizontal="center" vertical="center" wrapText="1"/>
      <protection/>
    </xf>
    <xf numFmtId="0" fontId="11" fillId="22" borderId="18" xfId="0" applyFont="1" applyFill="1" applyBorder="1" applyAlignment="1" applyProtection="1">
      <alignment horizontal="center" vertical="center" wrapText="1"/>
      <protection/>
    </xf>
    <xf numFmtId="0" fontId="6" fillId="24" borderId="0" xfId="53" applyFont="1" applyFill="1" applyBorder="1" applyAlignment="1" applyProtection="1">
      <alignment horizontal="center" wrapText="1"/>
      <protection/>
    </xf>
    <xf numFmtId="0" fontId="8" fillId="24" borderId="0" xfId="53" applyFont="1" applyFill="1" applyBorder="1" applyAlignment="1" applyProtection="1">
      <alignment horizontal="center" wrapText="1"/>
      <protection/>
    </xf>
    <xf numFmtId="0" fontId="13" fillId="24" borderId="0" xfId="54" applyFont="1" applyFill="1" applyBorder="1" applyAlignment="1" applyProtection="1">
      <alignment horizontal="center"/>
      <protection locked="0"/>
    </xf>
    <xf numFmtId="0" fontId="15" fillId="24" borderId="0" xfId="54" applyFont="1" applyFill="1" applyBorder="1" applyAlignment="1" applyProtection="1">
      <alignment horizontal="center" wrapText="1"/>
      <protection/>
    </xf>
    <xf numFmtId="164" fontId="7" fillId="24" borderId="13" xfId="0" applyNumberFormat="1" applyFont="1" applyFill="1" applyBorder="1" applyAlignment="1" applyProtection="1">
      <alignment horizontal="center" vertical="top" wrapText="1"/>
      <protection/>
    </xf>
    <xf numFmtId="0" fontId="8" fillId="24" borderId="12" xfId="0" applyFont="1" applyFill="1" applyBorder="1" applyAlignment="1" applyProtection="1">
      <alignment horizontal="center"/>
      <protection locked="0"/>
    </xf>
    <xf numFmtId="0" fontId="11" fillId="22" borderId="20" xfId="0" applyFont="1" applyFill="1" applyBorder="1" applyAlignment="1" applyProtection="1">
      <alignment horizontal="center" vertical="center" wrapText="1"/>
      <protection/>
    </xf>
    <xf numFmtId="0" fontId="11" fillId="22" borderId="15" xfId="0" applyFont="1" applyFill="1" applyBorder="1" applyAlignment="1" applyProtection="1">
      <alignment horizontal="center" vertical="center" wrapText="1"/>
      <protection/>
    </xf>
    <xf numFmtId="0" fontId="10" fillId="25" borderId="11" xfId="0" applyNumberFormat="1" applyFont="1" applyFill="1" applyBorder="1" applyAlignment="1" applyProtection="1">
      <alignment horizontal="left" vertical="top" wrapText="1"/>
      <protection hidden="1"/>
    </xf>
    <xf numFmtId="0" fontId="10" fillId="25" borderId="24" xfId="0" applyNumberFormat="1" applyFont="1" applyFill="1" applyBorder="1" applyAlignment="1" applyProtection="1">
      <alignment horizontal="left" vertical="top" wrapText="1"/>
      <protection hidden="1"/>
    </xf>
    <xf numFmtId="0" fontId="11" fillId="22" borderId="24" xfId="0" applyFont="1" applyFill="1" applyBorder="1" applyAlignment="1" applyProtection="1">
      <alignment horizontal="center" vertical="center" wrapText="1"/>
      <protection/>
    </xf>
    <xf numFmtId="0" fontId="14" fillId="24" borderId="0" xfId="54" applyFont="1" applyFill="1" applyBorder="1" applyAlignment="1" applyProtection="1">
      <alignment horizontal="center" wrapText="1"/>
      <protection/>
    </xf>
    <xf numFmtId="0" fontId="6" fillId="24" borderId="0" xfId="0" applyFont="1" applyFill="1" applyBorder="1" applyAlignment="1" applyProtection="1">
      <alignment horizontal="center"/>
      <protection/>
    </xf>
    <xf numFmtId="0" fontId="10" fillId="4" borderId="11" xfId="0" applyFont="1" applyFill="1" applyBorder="1" applyAlignment="1" applyProtection="1">
      <alignment horizontal="center" vertical="center" wrapText="1" shrinkToFit="1"/>
      <protection/>
    </xf>
    <xf numFmtId="0" fontId="10" fillId="4" borderId="14" xfId="0" applyFont="1" applyFill="1" applyBorder="1" applyAlignment="1" applyProtection="1">
      <alignment horizontal="center" vertical="center" wrapText="1" shrinkToFit="1"/>
      <protection/>
    </xf>
    <xf numFmtId="0" fontId="10" fillId="4" borderId="18" xfId="0" applyFont="1" applyFill="1" applyBorder="1" applyAlignment="1" applyProtection="1">
      <alignment horizontal="center" vertical="center" wrapText="1"/>
      <protection/>
    </xf>
    <xf numFmtId="0" fontId="10" fillId="4" borderId="15" xfId="0" applyFont="1" applyFill="1" applyBorder="1" applyAlignment="1" applyProtection="1">
      <alignment horizontal="center" vertical="center" wrapText="1"/>
      <protection/>
    </xf>
    <xf numFmtId="0" fontId="7" fillId="24" borderId="24" xfId="0" applyFont="1" applyFill="1" applyBorder="1" applyAlignment="1" applyProtection="1">
      <alignment horizontal="left" vertical="top" wrapText="1"/>
      <protection/>
    </xf>
    <xf numFmtId="0" fontId="7" fillId="0" borderId="0" xfId="0" applyFont="1" applyAlignment="1" applyProtection="1">
      <alignment horizontal="left"/>
      <protection/>
    </xf>
    <xf numFmtId="0" fontId="12" fillId="0" borderId="11" xfId="0" applyFont="1" applyFill="1" applyBorder="1" applyAlignment="1" applyProtection="1">
      <alignment horizontal="left" vertical="top" wrapText="1"/>
      <protection/>
    </xf>
    <xf numFmtId="0" fontId="12" fillId="0" borderId="24" xfId="0" applyFont="1" applyFill="1" applyBorder="1" applyAlignment="1" applyProtection="1">
      <alignment horizontal="left" vertical="top" wrapText="1"/>
      <protection/>
    </xf>
    <xf numFmtId="0" fontId="8" fillId="24" borderId="13" xfId="0" applyFont="1" applyFill="1" applyBorder="1" applyAlignment="1" applyProtection="1">
      <alignment horizontal="left" wrapText="1"/>
      <protection/>
    </xf>
    <xf numFmtId="164" fontId="6" fillId="24" borderId="13" xfId="0" applyNumberFormat="1" applyFont="1" applyFill="1" applyBorder="1" applyAlignment="1" applyProtection="1">
      <alignment horizontal="center" vertical="top" wrapText="1"/>
      <protection/>
    </xf>
    <xf numFmtId="0" fontId="7" fillId="0" borderId="0" xfId="0" applyFont="1" applyAlignment="1" applyProtection="1">
      <alignment horizontal="right"/>
      <protection/>
    </xf>
    <xf numFmtId="164" fontId="10" fillId="7" borderId="25" xfId="0" applyNumberFormat="1" applyFont="1" applyFill="1" applyBorder="1" applyAlignment="1" applyProtection="1">
      <alignment horizontal="center" vertical="center"/>
      <protection locked="0"/>
    </xf>
    <xf numFmtId="3" fontId="10" fillId="7" borderId="25" xfId="0" applyNumberFormat="1" applyFont="1" applyFill="1" applyBorder="1" applyAlignment="1" applyProtection="1">
      <alignment horizontal="center" vertical="center"/>
      <protection locked="0"/>
    </xf>
    <xf numFmtId="164" fontId="1" fillId="7" borderId="25" xfId="0" applyNumberFormat="1" applyFont="1" applyFill="1" applyBorder="1" applyAlignment="1" applyProtection="1">
      <alignment horizontal="center" vertical="center"/>
      <protection locked="0"/>
    </xf>
    <xf numFmtId="164" fontId="1" fillId="7" borderId="25" xfId="0" applyNumberFormat="1" applyFont="1" applyFill="1" applyBorder="1" applyAlignment="1" applyProtection="1">
      <alignment horizontal="center" vertical="center" wrapText="1"/>
      <protection locked="0"/>
    </xf>
    <xf numFmtId="3" fontId="1" fillId="7" borderId="25" xfId="0" applyNumberFormat="1" applyFont="1" applyFill="1" applyBorder="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ПС_развитие АПК_шаблон 2 2" xfId="53"/>
    <cellStyle name="Обычный_1-ПС_развитие АПК_шаблон 2 2_Книга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1076325</xdr:colOff>
      <xdr:row>1</xdr:row>
      <xdr:rowOff>47625</xdr:rowOff>
    </xdr:to>
    <xdr:pic>
      <xdr:nvPicPr>
        <xdr:cNvPr id="1" name="CheckBox1"/>
        <xdr:cNvPicPr preferRelativeResize="1">
          <a:picLocks noChangeAspect="1"/>
        </xdr:cNvPicPr>
      </xdr:nvPicPr>
      <xdr:blipFill>
        <a:blip r:embed="rId1"/>
        <a:stretch>
          <a:fillRect/>
        </a:stretch>
      </xdr:blipFill>
      <xdr:spPr>
        <a:xfrm>
          <a:off x="0" y="19050"/>
          <a:ext cx="2047875" cy="295275"/>
        </a:xfrm>
        <a:prstGeom prst="rect">
          <a:avLst/>
        </a:prstGeom>
        <a:noFill/>
        <a:ln w="9525" cmpd="sng">
          <a:noFill/>
        </a:ln>
      </xdr:spPr>
    </xdr:pic>
    <xdr:clientData fPrintsWithSheet="0"/>
  </xdr:twoCellAnchor>
  <xdr:twoCellAnchor>
    <xdr:from>
      <xdr:col>2</xdr:col>
      <xdr:colOff>3752850</xdr:colOff>
      <xdr:row>5</xdr:row>
      <xdr:rowOff>0</xdr:rowOff>
    </xdr:from>
    <xdr:to>
      <xdr:col>6</xdr:col>
      <xdr:colOff>571500</xdr:colOff>
      <xdr:row>5</xdr:row>
      <xdr:rowOff>0</xdr:rowOff>
    </xdr:to>
    <xdr:sp>
      <xdr:nvSpPr>
        <xdr:cNvPr id="2" name="Line 2"/>
        <xdr:cNvSpPr>
          <a:spLocks/>
        </xdr:cNvSpPr>
      </xdr:nvSpPr>
      <xdr:spPr>
        <a:xfrm>
          <a:off x="4724400" y="1524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2667000</xdr:colOff>
      <xdr:row>3</xdr:row>
      <xdr:rowOff>0</xdr:rowOff>
    </xdr:from>
    <xdr:to>
      <xdr:col>7</xdr:col>
      <xdr:colOff>704850</xdr:colOff>
      <xdr:row>3</xdr:row>
      <xdr:rowOff>0</xdr:rowOff>
    </xdr:to>
    <xdr:sp>
      <xdr:nvSpPr>
        <xdr:cNvPr id="3" name="Line 10"/>
        <xdr:cNvSpPr>
          <a:spLocks/>
        </xdr:cNvSpPr>
      </xdr:nvSpPr>
      <xdr:spPr>
        <a:xfrm>
          <a:off x="3638550" y="1047750"/>
          <a:ext cx="644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103</xdr:row>
      <xdr:rowOff>0</xdr:rowOff>
    </xdr:from>
    <xdr:to>
      <xdr:col>9</xdr:col>
      <xdr:colOff>609600</xdr:colOff>
      <xdr:row>104</xdr:row>
      <xdr:rowOff>0</xdr:rowOff>
    </xdr:to>
    <xdr:pic>
      <xdr:nvPicPr>
        <xdr:cNvPr id="4" name="CommandButton1"/>
        <xdr:cNvPicPr preferRelativeResize="1">
          <a:picLocks noChangeAspect="1"/>
        </xdr:cNvPicPr>
      </xdr:nvPicPr>
      <xdr:blipFill>
        <a:blip r:embed="rId2"/>
        <a:stretch>
          <a:fillRect/>
        </a:stretch>
      </xdr:blipFill>
      <xdr:spPr>
        <a:xfrm>
          <a:off x="11820525" y="43195875"/>
          <a:ext cx="609600" cy="495300"/>
        </a:xfrm>
        <a:prstGeom prst="rect">
          <a:avLst/>
        </a:prstGeom>
        <a:solidFill>
          <a:srgbClr val="FFFFFF"/>
        </a:solidFill>
        <a:ln w="1" cmpd="sng">
          <a:noFill/>
        </a:ln>
      </xdr:spPr>
    </xdr:pic>
    <xdr:clientData fPrintsWithSheet="0"/>
  </xdr:twoCellAnchor>
  <xdr:twoCellAnchor>
    <xdr:from>
      <xdr:col>9</xdr:col>
      <xdr:colOff>609600</xdr:colOff>
      <xdr:row>103</xdr:row>
      <xdr:rowOff>0</xdr:rowOff>
    </xdr:from>
    <xdr:to>
      <xdr:col>10</xdr:col>
      <xdr:colOff>0</xdr:colOff>
      <xdr:row>104</xdr:row>
      <xdr:rowOff>0</xdr:rowOff>
    </xdr:to>
    <xdr:pic>
      <xdr:nvPicPr>
        <xdr:cNvPr id="5" name="CommandButton2"/>
        <xdr:cNvPicPr preferRelativeResize="1">
          <a:picLocks noChangeAspect="1"/>
        </xdr:cNvPicPr>
      </xdr:nvPicPr>
      <xdr:blipFill>
        <a:blip r:embed="rId3"/>
        <a:stretch>
          <a:fillRect/>
        </a:stretch>
      </xdr:blipFill>
      <xdr:spPr>
        <a:xfrm>
          <a:off x="12430125" y="43195875"/>
          <a:ext cx="609600" cy="495300"/>
        </a:xfrm>
        <a:prstGeom prst="rect">
          <a:avLst/>
        </a:prstGeom>
        <a:solidFill>
          <a:srgbClr val="FFFFFF"/>
        </a:solidFill>
        <a:ln w="1" cmpd="sng">
          <a:noFill/>
        </a:ln>
      </xdr:spPr>
    </xdr:pic>
    <xdr:clientData fPrintsWithSheet="0"/>
  </xdr:twoCellAnchor>
  <xdr:twoCellAnchor editAs="oneCell">
    <xdr:from>
      <xdr:col>9</xdr:col>
      <xdr:colOff>533400</xdr:colOff>
      <xdr:row>102</xdr:row>
      <xdr:rowOff>381000</xdr:rowOff>
    </xdr:from>
    <xdr:to>
      <xdr:col>10</xdr:col>
      <xdr:colOff>476250</xdr:colOff>
      <xdr:row>102</xdr:row>
      <xdr:rowOff>552450</xdr:rowOff>
    </xdr:to>
    <xdr:pic>
      <xdr:nvPicPr>
        <xdr:cNvPr id="6" name="Label1"/>
        <xdr:cNvPicPr preferRelativeResize="1">
          <a:picLocks noChangeAspect="1"/>
        </xdr:cNvPicPr>
      </xdr:nvPicPr>
      <xdr:blipFill>
        <a:blip r:embed="rId4"/>
        <a:stretch>
          <a:fillRect/>
        </a:stretch>
      </xdr:blipFill>
      <xdr:spPr>
        <a:xfrm>
          <a:off x="12353925" y="43024425"/>
          <a:ext cx="1162050" cy="171450"/>
        </a:xfrm>
        <a:prstGeom prst="rect">
          <a:avLst/>
        </a:prstGeom>
        <a:solidFill>
          <a:srgbClr val="FFFFFF"/>
        </a:solidFill>
        <a:ln w="1" cmpd="sng">
          <a:noFill/>
        </a:ln>
      </xdr:spPr>
    </xdr:pic>
    <xdr:clientData fPrintsWithSheet="0"/>
  </xdr:twoCellAnchor>
  <xdr:twoCellAnchor editAs="oneCell">
    <xdr:from>
      <xdr:col>9</xdr:col>
      <xdr:colOff>1143000</xdr:colOff>
      <xdr:row>102</xdr:row>
      <xdr:rowOff>371475</xdr:rowOff>
    </xdr:from>
    <xdr:to>
      <xdr:col>11</xdr:col>
      <xdr:colOff>0</xdr:colOff>
      <xdr:row>102</xdr:row>
      <xdr:rowOff>552450</xdr:rowOff>
    </xdr:to>
    <xdr:pic>
      <xdr:nvPicPr>
        <xdr:cNvPr id="7" name="Label2" hidden="1"/>
        <xdr:cNvPicPr preferRelativeResize="1">
          <a:picLocks noChangeAspect="1"/>
        </xdr:cNvPicPr>
      </xdr:nvPicPr>
      <xdr:blipFill>
        <a:blip r:embed="rId5"/>
        <a:stretch>
          <a:fillRect/>
        </a:stretch>
      </xdr:blipFill>
      <xdr:spPr>
        <a:xfrm>
          <a:off x="12963525" y="43014900"/>
          <a:ext cx="1047750" cy="18097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3181350</xdr:colOff>
      <xdr:row>5</xdr:row>
      <xdr:rowOff>0</xdr:rowOff>
    </xdr:from>
    <xdr:to>
      <xdr:col>6</xdr:col>
      <xdr:colOff>0</xdr:colOff>
      <xdr:row>5</xdr:row>
      <xdr:rowOff>0</xdr:rowOff>
    </xdr:to>
    <xdr:sp>
      <xdr:nvSpPr>
        <xdr:cNvPr id="1" name="Line 2"/>
        <xdr:cNvSpPr>
          <a:spLocks/>
        </xdr:cNvSpPr>
      </xdr:nvSpPr>
      <xdr:spPr>
        <a:xfrm>
          <a:off x="4067175" y="1143000"/>
          <a:ext cx="655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2962275</xdr:colOff>
      <xdr:row>3</xdr:row>
      <xdr:rowOff>0</xdr:rowOff>
    </xdr:from>
    <xdr:to>
      <xdr:col>7</xdr:col>
      <xdr:colOff>1000125</xdr:colOff>
      <xdr:row>3</xdr:row>
      <xdr:rowOff>0</xdr:rowOff>
    </xdr:to>
    <xdr:sp>
      <xdr:nvSpPr>
        <xdr:cNvPr id="2" name="Line 10"/>
        <xdr:cNvSpPr>
          <a:spLocks/>
        </xdr:cNvSpPr>
      </xdr:nvSpPr>
      <xdr:spPr>
        <a:xfrm>
          <a:off x="3848100" y="666750"/>
          <a:ext cx="960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3181350</xdr:colOff>
      <xdr:row>5</xdr:row>
      <xdr:rowOff>0</xdr:rowOff>
    </xdr:from>
    <xdr:to>
      <xdr:col>6</xdr:col>
      <xdr:colOff>0</xdr:colOff>
      <xdr:row>5</xdr:row>
      <xdr:rowOff>0</xdr:rowOff>
    </xdr:to>
    <xdr:sp>
      <xdr:nvSpPr>
        <xdr:cNvPr id="1" name="Line 2"/>
        <xdr:cNvSpPr>
          <a:spLocks/>
        </xdr:cNvSpPr>
      </xdr:nvSpPr>
      <xdr:spPr>
        <a:xfrm>
          <a:off x="4067175" y="1143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2962275</xdr:colOff>
      <xdr:row>3</xdr:row>
      <xdr:rowOff>0</xdr:rowOff>
    </xdr:from>
    <xdr:to>
      <xdr:col>7</xdr:col>
      <xdr:colOff>1000125</xdr:colOff>
      <xdr:row>3</xdr:row>
      <xdr:rowOff>0</xdr:rowOff>
    </xdr:to>
    <xdr:sp>
      <xdr:nvSpPr>
        <xdr:cNvPr id="2" name="Line 10"/>
        <xdr:cNvSpPr>
          <a:spLocks/>
        </xdr:cNvSpPr>
      </xdr:nvSpPr>
      <xdr:spPr>
        <a:xfrm>
          <a:off x="3848100" y="666750"/>
          <a:ext cx="644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6.175.176.4\pnp\2009-2010%20&#1075;&#1086;&#1076;%20&#1076;&#1086;&#1082;&#1091;&#1084;&#1077;&#1085;&#1090;&#1099;\&#1053;&#1086;&#1074;&#1099;&#1077;%20&#1092;&#1086;&#1088;&#1084;&#1099;%20_2010%20&#1075;\&#1059;&#1090;&#1074;&#1077;&#1088;&#1078;&#1076;&#1077;&#1085;&#1085;&#1099;&#1077;%20&#1092;&#1086;&#1088;&#1084;&#1099;%20&#1086;&#1090;&#1095;&#1077;&#1090;&#1085;&#1086;&#1089;&#1090;&#1080;%20&#1087;&#1086;%20&#1055;&#1053;&#1055;_&#1047;&#1076;&#1086;&#1088;&#1086;&#1074;&#1100;&#1077;%20&#1085;&#1072;%202010%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Ф-Здр"/>
      <sheetName val="ПС-Здр"/>
      <sheetName val="Д-Здр"/>
      <sheetName val="Форма СГ"/>
      <sheetName val="Вспомогательный"/>
    </sheetNames>
    <sheetDataSet>
      <sheetData sheetId="4">
        <row r="36">
          <cell r="F36" t="str">
            <v>на 1 января 2010 г.</v>
          </cell>
        </row>
        <row r="37">
          <cell r="F37" t="str">
            <v>на 1 января 2011 г.</v>
          </cell>
        </row>
        <row r="38">
          <cell r="F38" t="str">
            <v>на 1 января 2012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399"/>
  <sheetViews>
    <sheetView showGridLines="0" tabSelected="1" view="pageBreakPreview" zoomScale="75" zoomScaleNormal="75" zoomScaleSheetLayoutView="75" zoomScalePageLayoutView="0" workbookViewId="0" topLeftCell="B1">
      <pane ySplit="10" topLeftCell="BM84" activePane="bottomLeft" state="frozen"/>
      <selection pane="topLeft" activeCell="B1" sqref="B1"/>
      <selection pane="bottomLeft" activeCell="C121" sqref="C121:J121"/>
    </sheetView>
  </sheetViews>
  <sheetFormatPr defaultColWidth="9.00390625" defaultRowHeight="12.75"/>
  <cols>
    <col min="1" max="1" width="15.375" style="121" hidden="1" customWidth="1"/>
    <col min="2" max="2" width="12.75390625" style="8" customWidth="1"/>
    <col min="3" max="3" width="49.375" style="8" customWidth="1"/>
    <col min="4" max="4" width="14.75390625" style="8" customWidth="1"/>
    <col min="5" max="5" width="12.875" style="8" customWidth="1"/>
    <col min="6" max="6" width="14.75390625" style="8" customWidth="1"/>
    <col min="7" max="7" width="18.625" style="8" customWidth="1"/>
    <col min="8" max="10" width="16.00390625" style="8" customWidth="1"/>
    <col min="11" max="11" width="12.75390625" style="62" customWidth="1"/>
    <col min="12" max="16384" width="9.125" style="8" customWidth="1"/>
  </cols>
  <sheetData>
    <row r="1" spans="1:11" ht="21" customHeight="1">
      <c r="A1" s="120" t="s">
        <v>234</v>
      </c>
      <c r="B1" s="73"/>
      <c r="C1" s="73"/>
      <c r="D1" s="73"/>
      <c r="E1" s="73"/>
      <c r="F1" s="73"/>
      <c r="G1" s="73"/>
      <c r="H1" s="73"/>
      <c r="I1" s="146" t="s">
        <v>386</v>
      </c>
      <c r="J1" s="146"/>
      <c r="K1" s="7"/>
    </row>
    <row r="2" spans="1:11" ht="18.75">
      <c r="A2" s="120" t="s">
        <v>235</v>
      </c>
      <c r="B2" s="147" t="s">
        <v>0</v>
      </c>
      <c r="C2" s="147"/>
      <c r="D2" s="147"/>
      <c r="E2" s="147"/>
      <c r="F2" s="147"/>
      <c r="G2" s="147"/>
      <c r="H2" s="147"/>
      <c r="I2" s="147"/>
      <c r="J2" s="147"/>
      <c r="K2" s="9"/>
    </row>
    <row r="3" spans="1:11" ht="42.75" customHeight="1">
      <c r="A3" s="120" t="s">
        <v>236</v>
      </c>
      <c r="B3" s="148" t="s">
        <v>326</v>
      </c>
      <c r="C3" s="148"/>
      <c r="D3" s="148"/>
      <c r="E3" s="148"/>
      <c r="F3" s="148"/>
      <c r="G3" s="148"/>
      <c r="H3" s="148"/>
      <c r="I3" s="148"/>
      <c r="J3" s="148"/>
      <c r="K3" s="9"/>
    </row>
    <row r="4" spans="2:11" ht="18.75">
      <c r="B4" s="149" t="s">
        <v>228</v>
      </c>
      <c r="C4" s="149"/>
      <c r="D4" s="149"/>
      <c r="E4" s="149"/>
      <c r="F4" s="149"/>
      <c r="G4" s="149"/>
      <c r="H4" s="149"/>
      <c r="I4" s="149"/>
      <c r="J4" s="149"/>
      <c r="K4" s="9"/>
    </row>
    <row r="5" spans="1:11" ht="18.75">
      <c r="A5" s="120" t="s">
        <v>237</v>
      </c>
      <c r="B5" s="141" t="s">
        <v>330</v>
      </c>
      <c r="C5" s="141"/>
      <c r="D5" s="141"/>
      <c r="E5" s="141"/>
      <c r="F5" s="141"/>
      <c r="G5" s="141"/>
      <c r="H5" s="141"/>
      <c r="I5" s="141"/>
      <c r="J5" s="141"/>
      <c r="K5" s="88"/>
    </row>
    <row r="6" spans="2:11" ht="15">
      <c r="B6" s="142" t="s">
        <v>229</v>
      </c>
      <c r="C6" s="142"/>
      <c r="D6" s="142"/>
      <c r="E6" s="142"/>
      <c r="F6" s="142"/>
      <c r="G6" s="142"/>
      <c r="H6" s="142"/>
      <c r="I6" s="142"/>
      <c r="J6" s="142"/>
      <c r="K6" s="10"/>
    </row>
    <row r="7" spans="2:11" ht="12.75">
      <c r="B7" s="11"/>
      <c r="C7" s="11"/>
      <c r="D7" s="11"/>
      <c r="E7" s="11"/>
      <c r="F7" s="11"/>
      <c r="G7" s="11"/>
      <c r="H7" s="11"/>
      <c r="I7" s="11"/>
      <c r="J7" s="11"/>
      <c r="K7" s="12"/>
    </row>
    <row r="8" spans="2:11" ht="81.75" customHeight="1">
      <c r="B8" s="140" t="s">
        <v>1</v>
      </c>
      <c r="C8" s="140" t="s">
        <v>2</v>
      </c>
      <c r="D8" s="140" t="s">
        <v>3</v>
      </c>
      <c r="E8" s="140" t="s">
        <v>4</v>
      </c>
      <c r="F8" s="140" t="s">
        <v>5</v>
      </c>
      <c r="G8" s="143" t="s">
        <v>165</v>
      </c>
      <c r="H8" s="143"/>
      <c r="I8" s="143" t="s">
        <v>164</v>
      </c>
      <c r="J8" s="143"/>
      <c r="K8" s="14"/>
    </row>
    <row r="9" spans="2:11" ht="46.5" customHeight="1">
      <c r="B9" s="140"/>
      <c r="C9" s="140"/>
      <c r="D9" s="140"/>
      <c r="E9" s="140"/>
      <c r="F9" s="140"/>
      <c r="G9" s="13" t="s">
        <v>6</v>
      </c>
      <c r="H9" s="13" t="s">
        <v>163</v>
      </c>
      <c r="I9" s="13" t="s">
        <v>6</v>
      </c>
      <c r="J9" s="13" t="s">
        <v>163</v>
      </c>
      <c r="K9" s="14"/>
    </row>
    <row r="10" spans="2:11" ht="15.75">
      <c r="B10" s="15">
        <v>1</v>
      </c>
      <c r="C10" s="16">
        <v>2</v>
      </c>
      <c r="D10" s="16">
        <v>3</v>
      </c>
      <c r="E10" s="16">
        <v>4</v>
      </c>
      <c r="F10" s="16">
        <v>5</v>
      </c>
      <c r="G10" s="16">
        <v>6</v>
      </c>
      <c r="H10" s="16">
        <v>7</v>
      </c>
      <c r="I10" s="16">
        <v>8</v>
      </c>
      <c r="J10" s="16">
        <v>9</v>
      </c>
      <c r="K10" s="17"/>
    </row>
    <row r="11" spans="1:11" s="25" customFormat="1" ht="18.75" customHeight="1">
      <c r="A11" s="122" t="s">
        <v>238</v>
      </c>
      <c r="B11" s="16" t="s">
        <v>8</v>
      </c>
      <c r="C11" s="144" t="s">
        <v>149</v>
      </c>
      <c r="D11" s="144"/>
      <c r="E11" s="145"/>
      <c r="F11" s="145"/>
      <c r="G11" s="145"/>
      <c r="H11" s="145"/>
      <c r="I11" s="145"/>
      <c r="J11" s="145"/>
      <c r="K11" s="14"/>
    </row>
    <row r="12" spans="1:11" s="24" customFormat="1" ht="31.5">
      <c r="A12" s="121"/>
      <c r="B12" s="31" t="s">
        <v>166</v>
      </c>
      <c r="C12" s="20" t="s">
        <v>9</v>
      </c>
      <c r="D12" s="94" t="s">
        <v>117</v>
      </c>
      <c r="E12" s="92">
        <v>144</v>
      </c>
      <c r="F12" s="92">
        <v>134</v>
      </c>
      <c r="G12" s="170">
        <v>0</v>
      </c>
      <c r="H12" s="170">
        <v>0</v>
      </c>
      <c r="I12" s="170">
        <v>0</v>
      </c>
      <c r="J12" s="170">
        <v>0</v>
      </c>
      <c r="K12" s="23"/>
    </row>
    <row r="13" spans="1:11" s="24" customFormat="1" ht="78.75">
      <c r="A13" s="121"/>
      <c r="B13" s="31" t="s">
        <v>167</v>
      </c>
      <c r="C13" s="29" t="s">
        <v>150</v>
      </c>
      <c r="D13" s="94" t="s">
        <v>117</v>
      </c>
      <c r="E13" s="92">
        <v>58</v>
      </c>
      <c r="F13" s="92">
        <v>54</v>
      </c>
      <c r="G13" s="170">
        <v>0</v>
      </c>
      <c r="H13" s="170">
        <v>0</v>
      </c>
      <c r="I13" s="170">
        <v>0</v>
      </c>
      <c r="J13" s="170">
        <v>0</v>
      </c>
      <c r="K13" s="23"/>
    </row>
    <row r="14" spans="1:11" s="24" customFormat="1" ht="47.25">
      <c r="A14" s="121"/>
      <c r="B14" s="31" t="s">
        <v>168</v>
      </c>
      <c r="C14" s="32" t="s">
        <v>151</v>
      </c>
      <c r="D14" s="94" t="s">
        <v>117</v>
      </c>
      <c r="E14" s="92">
        <v>29</v>
      </c>
      <c r="F14" s="92">
        <v>27</v>
      </c>
      <c r="G14" s="96" t="s">
        <v>7</v>
      </c>
      <c r="H14" s="95" t="s">
        <v>7</v>
      </c>
      <c r="I14" s="95" t="s">
        <v>7</v>
      </c>
      <c r="J14" s="95" t="s">
        <v>7</v>
      </c>
      <c r="K14" s="23"/>
    </row>
    <row r="15" spans="1:11" s="24" customFormat="1" ht="31.5">
      <c r="A15" s="121"/>
      <c r="B15" s="31" t="s">
        <v>169</v>
      </c>
      <c r="C15" s="32" t="s">
        <v>11</v>
      </c>
      <c r="D15" s="94" t="s">
        <v>117</v>
      </c>
      <c r="E15" s="92">
        <v>29</v>
      </c>
      <c r="F15" s="92">
        <v>27</v>
      </c>
      <c r="G15" s="98" t="s">
        <v>7</v>
      </c>
      <c r="H15" s="99" t="s">
        <v>7</v>
      </c>
      <c r="I15" s="99" t="s">
        <v>7</v>
      </c>
      <c r="J15" s="99" t="s">
        <v>7</v>
      </c>
      <c r="K15" s="23"/>
    </row>
    <row r="16" spans="1:11" s="24" customFormat="1" ht="78.75">
      <c r="A16" s="121"/>
      <c r="B16" s="31" t="s">
        <v>170</v>
      </c>
      <c r="C16" s="29" t="s">
        <v>152</v>
      </c>
      <c r="D16" s="94" t="s">
        <v>117</v>
      </c>
      <c r="E16" s="92">
        <v>86</v>
      </c>
      <c r="F16" s="92">
        <v>80</v>
      </c>
      <c r="G16" s="170">
        <v>0</v>
      </c>
      <c r="H16" s="170">
        <v>0</v>
      </c>
      <c r="I16" s="170">
        <v>0</v>
      </c>
      <c r="J16" s="170">
        <v>0</v>
      </c>
      <c r="K16" s="23"/>
    </row>
    <row r="17" spans="1:11" s="24" customFormat="1" ht="31.5">
      <c r="A17" s="121"/>
      <c r="B17" s="31" t="s">
        <v>171</v>
      </c>
      <c r="C17" s="32" t="s">
        <v>12</v>
      </c>
      <c r="D17" s="94" t="s">
        <v>117</v>
      </c>
      <c r="E17" s="92">
        <v>33</v>
      </c>
      <c r="F17" s="92">
        <v>29</v>
      </c>
      <c r="G17" s="96" t="s">
        <v>7</v>
      </c>
      <c r="H17" s="95" t="s">
        <v>7</v>
      </c>
      <c r="I17" s="95" t="s">
        <v>7</v>
      </c>
      <c r="J17" s="95" t="s">
        <v>7</v>
      </c>
      <c r="K17" s="23"/>
    </row>
    <row r="18" spans="1:11" s="24" customFormat="1" ht="31.5">
      <c r="A18" s="121"/>
      <c r="B18" s="31" t="s">
        <v>172</v>
      </c>
      <c r="C18" s="32" t="s">
        <v>13</v>
      </c>
      <c r="D18" s="94" t="s">
        <v>117</v>
      </c>
      <c r="E18" s="92">
        <v>53</v>
      </c>
      <c r="F18" s="92">
        <v>51</v>
      </c>
      <c r="G18" s="98" t="s">
        <v>7</v>
      </c>
      <c r="H18" s="99" t="s">
        <v>7</v>
      </c>
      <c r="I18" s="99" t="s">
        <v>7</v>
      </c>
      <c r="J18" s="99" t="s">
        <v>7</v>
      </c>
      <c r="K18" s="23"/>
    </row>
    <row r="19" spans="1:11" s="24" customFormat="1" ht="31.5">
      <c r="A19" s="121"/>
      <c r="B19" s="65" t="s">
        <v>188</v>
      </c>
      <c r="C19" s="29" t="s">
        <v>15</v>
      </c>
      <c r="D19" s="21"/>
      <c r="E19" s="101" t="s">
        <v>7</v>
      </c>
      <c r="F19" s="102" t="s">
        <v>7</v>
      </c>
      <c r="G19" s="170">
        <v>0</v>
      </c>
      <c r="H19" s="170">
        <v>0</v>
      </c>
      <c r="I19" s="170">
        <v>0</v>
      </c>
      <c r="J19" s="170">
        <v>0</v>
      </c>
      <c r="K19" s="23"/>
    </row>
    <row r="20" spans="1:11" s="24" customFormat="1" ht="31.5">
      <c r="A20" s="121"/>
      <c r="B20" s="65" t="s">
        <v>10</v>
      </c>
      <c r="C20" s="32" t="s">
        <v>160</v>
      </c>
      <c r="D20" s="94" t="s">
        <v>117</v>
      </c>
      <c r="E20" s="92">
        <v>8115</v>
      </c>
      <c r="F20" s="92">
        <v>1193</v>
      </c>
      <c r="G20" s="103" t="s">
        <v>7</v>
      </c>
      <c r="H20" s="101" t="s">
        <v>7</v>
      </c>
      <c r="I20" s="101" t="s">
        <v>7</v>
      </c>
      <c r="J20" s="101" t="s">
        <v>7</v>
      </c>
      <c r="K20" s="23"/>
    </row>
    <row r="21" spans="1:11" s="24" customFormat="1" ht="94.5">
      <c r="A21" s="121"/>
      <c r="B21" s="65" t="s">
        <v>173</v>
      </c>
      <c r="C21" s="20" t="s">
        <v>153</v>
      </c>
      <c r="D21" s="21" t="s">
        <v>162</v>
      </c>
      <c r="E21" s="95" t="s">
        <v>7</v>
      </c>
      <c r="F21" s="100" t="s">
        <v>7</v>
      </c>
      <c r="G21" s="170">
        <v>0</v>
      </c>
      <c r="H21" s="116">
        <v>2178656</v>
      </c>
      <c r="I21" s="116">
        <v>593014.29</v>
      </c>
      <c r="J21" s="116">
        <v>593014.29</v>
      </c>
      <c r="K21" s="23"/>
    </row>
    <row r="22" spans="1:11" s="24" customFormat="1" ht="31.5">
      <c r="A22" s="121"/>
      <c r="B22" s="65" t="s">
        <v>14</v>
      </c>
      <c r="C22" s="29" t="s">
        <v>154</v>
      </c>
      <c r="D22" s="21" t="s">
        <v>162</v>
      </c>
      <c r="E22" s="99" t="s">
        <v>7</v>
      </c>
      <c r="F22" s="105" t="s">
        <v>7</v>
      </c>
      <c r="G22" s="170">
        <v>0</v>
      </c>
      <c r="H22" s="116">
        <v>2178656</v>
      </c>
      <c r="I22" s="116">
        <v>593014.29</v>
      </c>
      <c r="J22" s="116">
        <v>593014.29</v>
      </c>
      <c r="K22" s="23"/>
    </row>
    <row r="23" spans="1:11" s="24" customFormat="1" ht="15.75">
      <c r="A23" s="121"/>
      <c r="B23" s="65" t="s">
        <v>174</v>
      </c>
      <c r="C23" s="32" t="s">
        <v>155</v>
      </c>
      <c r="D23" s="94" t="s">
        <v>117</v>
      </c>
      <c r="E23" s="92">
        <v>2684</v>
      </c>
      <c r="F23" s="92">
        <v>1712</v>
      </c>
      <c r="G23" s="96" t="s">
        <v>7</v>
      </c>
      <c r="H23" s="95" t="s">
        <v>7</v>
      </c>
      <c r="I23" s="95" t="s">
        <v>7</v>
      </c>
      <c r="J23" s="95" t="s">
        <v>7</v>
      </c>
      <c r="K23" s="23"/>
    </row>
    <row r="24" spans="1:11" s="24" customFormat="1" ht="31.5">
      <c r="A24" s="121"/>
      <c r="B24" s="65" t="s">
        <v>175</v>
      </c>
      <c r="C24" s="30" t="s">
        <v>16</v>
      </c>
      <c r="D24" s="94" t="s">
        <v>117</v>
      </c>
      <c r="E24" s="92">
        <v>680</v>
      </c>
      <c r="F24" s="92">
        <v>491</v>
      </c>
      <c r="G24" s="97" t="s">
        <v>7</v>
      </c>
      <c r="H24" s="85" t="s">
        <v>7</v>
      </c>
      <c r="I24" s="85" t="s">
        <v>7</v>
      </c>
      <c r="J24" s="85" t="s">
        <v>7</v>
      </c>
      <c r="K24" s="23"/>
    </row>
    <row r="25" spans="1:11" s="24" customFormat="1" ht="31.5">
      <c r="A25" s="121"/>
      <c r="B25" s="65" t="s">
        <v>161</v>
      </c>
      <c r="C25" s="3" t="s">
        <v>119</v>
      </c>
      <c r="D25" s="94" t="s">
        <v>117</v>
      </c>
      <c r="E25" s="92">
        <v>680</v>
      </c>
      <c r="F25" s="92">
        <v>336</v>
      </c>
      <c r="G25" s="97" t="s">
        <v>7</v>
      </c>
      <c r="H25" s="85" t="s">
        <v>7</v>
      </c>
      <c r="I25" s="85" t="s">
        <v>7</v>
      </c>
      <c r="J25" s="85" t="s">
        <v>7</v>
      </c>
      <c r="K25" s="23"/>
    </row>
    <row r="26" spans="1:11" s="24" customFormat="1" ht="31.5">
      <c r="A26" s="121"/>
      <c r="B26" s="65" t="s">
        <v>176</v>
      </c>
      <c r="C26" s="32" t="s">
        <v>17</v>
      </c>
      <c r="D26" s="94" t="s">
        <v>117</v>
      </c>
      <c r="E26" s="92">
        <v>1228</v>
      </c>
      <c r="F26" s="92">
        <v>971</v>
      </c>
      <c r="G26" s="97" t="s">
        <v>7</v>
      </c>
      <c r="H26" s="85" t="s">
        <v>7</v>
      </c>
      <c r="I26" s="85" t="s">
        <v>7</v>
      </c>
      <c r="J26" s="85" t="s">
        <v>7</v>
      </c>
      <c r="K26" s="23"/>
    </row>
    <row r="27" spans="1:11" s="33" customFormat="1" ht="31.5">
      <c r="A27" s="123"/>
      <c r="B27" s="65" t="s">
        <v>177</v>
      </c>
      <c r="C27" s="32" t="s">
        <v>18</v>
      </c>
      <c r="D27" s="94" t="s">
        <v>117</v>
      </c>
      <c r="E27" s="92">
        <v>1559</v>
      </c>
      <c r="F27" s="92">
        <v>975</v>
      </c>
      <c r="G27" s="97" t="s">
        <v>7</v>
      </c>
      <c r="H27" s="85" t="s">
        <v>7</v>
      </c>
      <c r="I27" s="85" t="s">
        <v>7</v>
      </c>
      <c r="J27" s="85" t="s">
        <v>7</v>
      </c>
      <c r="K27" s="23"/>
    </row>
    <row r="28" spans="2:11" ht="63">
      <c r="B28" s="65" t="s">
        <v>178</v>
      </c>
      <c r="C28" s="32" t="s">
        <v>19</v>
      </c>
      <c r="D28" s="94" t="s">
        <v>117</v>
      </c>
      <c r="E28" s="92">
        <v>10000</v>
      </c>
      <c r="F28" s="92">
        <v>7369</v>
      </c>
      <c r="G28" s="97" t="s">
        <v>7</v>
      </c>
      <c r="H28" s="85" t="s">
        <v>7</v>
      </c>
      <c r="I28" s="85" t="s">
        <v>7</v>
      </c>
      <c r="J28" s="85" t="s">
        <v>7</v>
      </c>
      <c r="K28" s="23"/>
    </row>
    <row r="29" spans="1:11" s="34" customFormat="1" ht="63">
      <c r="A29" s="124"/>
      <c r="B29" s="65" t="s">
        <v>179</v>
      </c>
      <c r="C29" s="32" t="s">
        <v>20</v>
      </c>
      <c r="D29" s="94" t="s">
        <v>117</v>
      </c>
      <c r="E29" s="92">
        <v>4224</v>
      </c>
      <c r="F29" s="92">
        <v>3441</v>
      </c>
      <c r="G29" s="97" t="s">
        <v>7</v>
      </c>
      <c r="H29" s="85" t="s">
        <v>7</v>
      </c>
      <c r="I29" s="85" t="s">
        <v>7</v>
      </c>
      <c r="J29" s="85" t="s">
        <v>7</v>
      </c>
      <c r="K29" s="23"/>
    </row>
    <row r="30" spans="1:11" s="34" customFormat="1" ht="31.5">
      <c r="A30" s="124"/>
      <c r="B30" s="65" t="s">
        <v>180</v>
      </c>
      <c r="C30" s="32" t="s">
        <v>21</v>
      </c>
      <c r="D30" s="94" t="s">
        <v>117</v>
      </c>
      <c r="E30" s="92">
        <v>1468</v>
      </c>
      <c r="F30" s="92">
        <v>933</v>
      </c>
      <c r="G30" s="97" t="s">
        <v>7</v>
      </c>
      <c r="H30" s="85" t="s">
        <v>7</v>
      </c>
      <c r="I30" s="85" t="s">
        <v>7</v>
      </c>
      <c r="J30" s="85" t="s">
        <v>7</v>
      </c>
      <c r="K30" s="23"/>
    </row>
    <row r="31" spans="2:11" ht="15.75">
      <c r="B31" s="65" t="s">
        <v>181</v>
      </c>
      <c r="C31" s="32" t="s">
        <v>22</v>
      </c>
      <c r="D31" s="94" t="s">
        <v>117</v>
      </c>
      <c r="E31" s="92">
        <v>415</v>
      </c>
      <c r="F31" s="92">
        <v>344</v>
      </c>
      <c r="G31" s="97" t="s">
        <v>7</v>
      </c>
      <c r="H31" s="85" t="s">
        <v>7</v>
      </c>
      <c r="I31" s="85" t="s">
        <v>7</v>
      </c>
      <c r="J31" s="85" t="s">
        <v>7</v>
      </c>
      <c r="K31" s="23"/>
    </row>
    <row r="32" spans="1:11" s="33" customFormat="1" ht="31.5">
      <c r="A32" s="123"/>
      <c r="B32" s="65" t="s">
        <v>182</v>
      </c>
      <c r="C32" s="32" t="s">
        <v>23</v>
      </c>
      <c r="D32" s="94" t="s">
        <v>117</v>
      </c>
      <c r="E32" s="92">
        <v>1007</v>
      </c>
      <c r="F32" s="92">
        <v>543</v>
      </c>
      <c r="G32" s="98" t="s">
        <v>7</v>
      </c>
      <c r="H32" s="99" t="s">
        <v>7</v>
      </c>
      <c r="I32" s="99" t="s">
        <v>7</v>
      </c>
      <c r="J32" s="99" t="s">
        <v>7</v>
      </c>
      <c r="K32" s="23"/>
    </row>
    <row r="33" spans="2:11" ht="63">
      <c r="B33" s="65" t="s">
        <v>189</v>
      </c>
      <c r="C33" s="29" t="s">
        <v>24</v>
      </c>
      <c r="D33" s="21" t="s">
        <v>162</v>
      </c>
      <c r="E33" s="95" t="s">
        <v>7</v>
      </c>
      <c r="F33" s="100" t="s">
        <v>7</v>
      </c>
      <c r="G33" s="116">
        <v>421.2</v>
      </c>
      <c r="H33" s="170">
        <v>0</v>
      </c>
      <c r="I33" s="116">
        <v>3050</v>
      </c>
      <c r="J33" s="170">
        <v>4521</v>
      </c>
      <c r="K33" s="23"/>
    </row>
    <row r="34" spans="2:11" ht="78.75">
      <c r="B34" s="65" t="s">
        <v>183</v>
      </c>
      <c r="C34" s="32" t="s">
        <v>156</v>
      </c>
      <c r="D34" s="21" t="s">
        <v>162</v>
      </c>
      <c r="E34" s="99" t="s">
        <v>7</v>
      </c>
      <c r="F34" s="105" t="s">
        <v>7</v>
      </c>
      <c r="G34" s="116">
        <v>421.2</v>
      </c>
      <c r="H34" s="170">
        <v>0</v>
      </c>
      <c r="I34" s="116">
        <v>3050</v>
      </c>
      <c r="J34" s="170">
        <v>4521</v>
      </c>
      <c r="K34" s="23"/>
    </row>
    <row r="35" spans="2:11" ht="47.25">
      <c r="B35" s="65" t="s">
        <v>184</v>
      </c>
      <c r="C35" s="30" t="s">
        <v>25</v>
      </c>
      <c r="D35" s="94" t="s">
        <v>118</v>
      </c>
      <c r="E35" s="116">
        <v>31</v>
      </c>
      <c r="F35" s="116">
        <v>21.58</v>
      </c>
      <c r="G35" s="96" t="s">
        <v>7</v>
      </c>
      <c r="H35" s="95" t="s">
        <v>7</v>
      </c>
      <c r="I35" s="95" t="s">
        <v>7</v>
      </c>
      <c r="J35" s="95" t="s">
        <v>7</v>
      </c>
      <c r="K35" s="23"/>
    </row>
    <row r="36" spans="2:11" ht="15.75">
      <c r="B36" s="65" t="s">
        <v>185</v>
      </c>
      <c r="C36" s="30" t="s">
        <v>26</v>
      </c>
      <c r="D36" s="94" t="s">
        <v>117</v>
      </c>
      <c r="E36" s="92">
        <v>17</v>
      </c>
      <c r="F36" s="92">
        <v>17</v>
      </c>
      <c r="G36" s="97" t="s">
        <v>7</v>
      </c>
      <c r="H36" s="85" t="s">
        <v>7</v>
      </c>
      <c r="I36" s="85" t="s">
        <v>7</v>
      </c>
      <c r="J36" s="85" t="s">
        <v>7</v>
      </c>
      <c r="K36" s="23"/>
    </row>
    <row r="37" spans="2:11" ht="47.25">
      <c r="B37" s="65" t="s">
        <v>186</v>
      </c>
      <c r="C37" s="30" t="s">
        <v>157</v>
      </c>
      <c r="D37" s="94" t="s">
        <v>117</v>
      </c>
      <c r="E37" s="92">
        <v>1</v>
      </c>
      <c r="F37" s="92">
        <v>1</v>
      </c>
      <c r="G37" s="97" t="s">
        <v>7</v>
      </c>
      <c r="H37" s="85" t="s">
        <v>7</v>
      </c>
      <c r="I37" s="85" t="s">
        <v>7</v>
      </c>
      <c r="J37" s="85" t="s">
        <v>7</v>
      </c>
      <c r="K37" s="23"/>
    </row>
    <row r="38" spans="2:11" ht="33.75" customHeight="1">
      <c r="B38" s="18" t="s">
        <v>27</v>
      </c>
      <c r="C38" s="144" t="s">
        <v>158</v>
      </c>
      <c r="D38" s="144"/>
      <c r="E38" s="152"/>
      <c r="F38" s="152"/>
      <c r="G38" s="144"/>
      <c r="H38" s="144"/>
      <c r="I38" s="144"/>
      <c r="J38" s="144"/>
      <c r="K38" s="35"/>
    </row>
    <row r="39" spans="2:12" ht="31.5">
      <c r="B39" s="65" t="s">
        <v>28</v>
      </c>
      <c r="C39" s="29" t="s">
        <v>29</v>
      </c>
      <c r="D39" s="94" t="s">
        <v>117</v>
      </c>
      <c r="E39" s="92">
        <v>205</v>
      </c>
      <c r="F39" s="92">
        <v>205</v>
      </c>
      <c r="G39" s="98" t="s">
        <v>7</v>
      </c>
      <c r="H39" s="99" t="s">
        <v>7</v>
      </c>
      <c r="I39" s="99" t="s">
        <v>7</v>
      </c>
      <c r="J39" s="99" t="s">
        <v>7</v>
      </c>
      <c r="K39" s="23"/>
      <c r="L39" s="23"/>
    </row>
    <row r="40" spans="2:12" ht="31.5">
      <c r="B40" s="65" t="s">
        <v>191</v>
      </c>
      <c r="C40" s="3" t="s">
        <v>30</v>
      </c>
      <c r="D40" s="21" t="s">
        <v>162</v>
      </c>
      <c r="E40" s="95" t="s">
        <v>7</v>
      </c>
      <c r="F40" s="102" t="s">
        <v>7</v>
      </c>
      <c r="G40" s="170">
        <v>0</v>
      </c>
      <c r="H40" s="170">
        <v>0</v>
      </c>
      <c r="I40" s="170">
        <v>0</v>
      </c>
      <c r="J40" s="116">
        <v>2892.145</v>
      </c>
      <c r="K40" s="23"/>
      <c r="L40" s="23"/>
    </row>
    <row r="41" spans="2:12" ht="31.5">
      <c r="B41" s="65" t="s">
        <v>192</v>
      </c>
      <c r="C41" s="4" t="s">
        <v>31</v>
      </c>
      <c r="D41" s="21" t="s">
        <v>117</v>
      </c>
      <c r="E41" s="105" t="s">
        <v>7</v>
      </c>
      <c r="F41" s="92">
        <v>524</v>
      </c>
      <c r="G41" s="96" t="s">
        <v>7</v>
      </c>
      <c r="H41" s="95" t="s">
        <v>7</v>
      </c>
      <c r="I41" s="95" t="s">
        <v>7</v>
      </c>
      <c r="J41" s="95" t="s">
        <v>7</v>
      </c>
      <c r="K41" s="23"/>
      <c r="L41" s="23"/>
    </row>
    <row r="42" spans="2:12" ht="15.75">
      <c r="B42" s="65" t="s">
        <v>193</v>
      </c>
      <c r="C42" s="4" t="s">
        <v>32</v>
      </c>
      <c r="D42" s="94" t="s">
        <v>117</v>
      </c>
      <c r="E42" s="92">
        <v>205</v>
      </c>
      <c r="F42" s="92">
        <v>205</v>
      </c>
      <c r="G42" s="98" t="s">
        <v>7</v>
      </c>
      <c r="H42" s="99" t="s">
        <v>7</v>
      </c>
      <c r="I42" s="99" t="s">
        <v>7</v>
      </c>
      <c r="J42" s="99" t="s">
        <v>7</v>
      </c>
      <c r="K42" s="23"/>
      <c r="L42" s="23"/>
    </row>
    <row r="43" spans="2:12" ht="47.25">
      <c r="B43" s="65" t="s">
        <v>194</v>
      </c>
      <c r="C43" s="3" t="s">
        <v>103</v>
      </c>
      <c r="D43" s="21" t="s">
        <v>162</v>
      </c>
      <c r="E43" s="95" t="s">
        <v>7</v>
      </c>
      <c r="F43" s="102" t="s">
        <v>7</v>
      </c>
      <c r="G43" s="170">
        <v>0</v>
      </c>
      <c r="H43" s="170">
        <v>0</v>
      </c>
      <c r="I43" s="170">
        <v>0</v>
      </c>
      <c r="J43" s="170">
        <v>0</v>
      </c>
      <c r="K43" s="23"/>
      <c r="L43" s="23"/>
    </row>
    <row r="44" spans="2:12" ht="31.5">
      <c r="B44" s="65" t="s">
        <v>195</v>
      </c>
      <c r="C44" s="4" t="s">
        <v>33</v>
      </c>
      <c r="D44" s="21" t="s">
        <v>117</v>
      </c>
      <c r="E44" s="105" t="s">
        <v>7</v>
      </c>
      <c r="F44" s="92">
        <v>0</v>
      </c>
      <c r="G44" s="96" t="s">
        <v>7</v>
      </c>
      <c r="H44" s="95" t="s">
        <v>7</v>
      </c>
      <c r="I44" s="95" t="s">
        <v>7</v>
      </c>
      <c r="J44" s="95" t="s">
        <v>7</v>
      </c>
      <c r="K44" s="23"/>
      <c r="L44" s="23"/>
    </row>
    <row r="45" spans="2:12" ht="15.75">
      <c r="B45" s="65" t="s">
        <v>196</v>
      </c>
      <c r="C45" s="4" t="s">
        <v>32</v>
      </c>
      <c r="D45" s="94" t="s">
        <v>117</v>
      </c>
      <c r="E45" s="171">
        <v>0</v>
      </c>
      <c r="F45" s="92">
        <v>0</v>
      </c>
      <c r="G45" s="97" t="s">
        <v>7</v>
      </c>
      <c r="H45" s="85" t="s">
        <v>7</v>
      </c>
      <c r="I45" s="85" t="s">
        <v>7</v>
      </c>
      <c r="J45" s="85" t="s">
        <v>7</v>
      </c>
      <c r="K45" s="23"/>
      <c r="L45" s="23"/>
    </row>
    <row r="46" spans="2:12" ht="15.75">
      <c r="B46" s="18" t="s">
        <v>34</v>
      </c>
      <c r="C46" s="144" t="s">
        <v>35</v>
      </c>
      <c r="D46" s="144"/>
      <c r="E46" s="153"/>
      <c r="F46" s="153"/>
      <c r="G46" s="145"/>
      <c r="H46" s="145"/>
      <c r="I46" s="145"/>
      <c r="J46" s="145"/>
      <c r="K46" s="23"/>
      <c r="L46" s="23"/>
    </row>
    <row r="47" spans="2:12" ht="15.75">
      <c r="B47" s="65" t="s">
        <v>36</v>
      </c>
      <c r="C47" s="20" t="s">
        <v>37</v>
      </c>
      <c r="D47" s="21" t="s">
        <v>162</v>
      </c>
      <c r="E47" s="85" t="s">
        <v>7</v>
      </c>
      <c r="F47" s="105" t="s">
        <v>7</v>
      </c>
      <c r="G47" s="116">
        <v>7012</v>
      </c>
      <c r="H47" s="116">
        <v>4604</v>
      </c>
      <c r="I47" s="170">
        <v>0</v>
      </c>
      <c r="J47" s="170">
        <v>0</v>
      </c>
      <c r="K47" s="23"/>
      <c r="L47" s="23"/>
    </row>
    <row r="48" spans="2:12" ht="31.5">
      <c r="B48" s="65" t="s">
        <v>38</v>
      </c>
      <c r="C48" s="20" t="s">
        <v>143</v>
      </c>
      <c r="D48" s="21" t="s">
        <v>117</v>
      </c>
      <c r="E48" s="104" t="s">
        <v>7</v>
      </c>
      <c r="F48" s="92">
        <v>700</v>
      </c>
      <c r="G48" s="96" t="s">
        <v>7</v>
      </c>
      <c r="H48" s="101" t="s">
        <v>7</v>
      </c>
      <c r="I48" s="95" t="s">
        <v>7</v>
      </c>
      <c r="J48" s="95" t="s">
        <v>7</v>
      </c>
      <c r="K48" s="23"/>
      <c r="L48" s="23"/>
    </row>
    <row r="49" spans="2:12" ht="31.5">
      <c r="B49" s="65" t="s">
        <v>40</v>
      </c>
      <c r="C49" s="36" t="s">
        <v>39</v>
      </c>
      <c r="D49" s="21" t="s">
        <v>117</v>
      </c>
      <c r="E49" s="104" t="s">
        <v>7</v>
      </c>
      <c r="F49" s="92">
        <v>374</v>
      </c>
      <c r="G49" s="107" t="s">
        <v>7</v>
      </c>
      <c r="H49" s="116">
        <v>1122</v>
      </c>
      <c r="I49" s="106" t="s">
        <v>7</v>
      </c>
      <c r="J49" s="86" t="s">
        <v>7</v>
      </c>
      <c r="K49" s="23"/>
      <c r="L49" s="23"/>
    </row>
    <row r="50" spans="2:12" ht="31.5">
      <c r="B50" s="65" t="s">
        <v>42</v>
      </c>
      <c r="C50" s="36" t="s">
        <v>41</v>
      </c>
      <c r="D50" s="21" t="s">
        <v>117</v>
      </c>
      <c r="E50" s="108" t="s">
        <v>7</v>
      </c>
      <c r="F50" s="92">
        <v>476</v>
      </c>
      <c r="G50" s="107" t="s">
        <v>7</v>
      </c>
      <c r="H50" s="116">
        <v>2856</v>
      </c>
      <c r="I50" s="106" t="s">
        <v>7</v>
      </c>
      <c r="J50" s="86" t="s">
        <v>7</v>
      </c>
      <c r="K50" s="23"/>
      <c r="L50" s="23"/>
    </row>
    <row r="51" spans="2:12" ht="31.5">
      <c r="B51" s="65" t="s">
        <v>146</v>
      </c>
      <c r="C51" s="36" t="s">
        <v>110</v>
      </c>
      <c r="D51" s="36"/>
      <c r="E51" s="108" t="s">
        <v>7</v>
      </c>
      <c r="F51" s="86" t="s">
        <v>7</v>
      </c>
      <c r="G51" s="107" t="s">
        <v>7</v>
      </c>
      <c r="H51" s="116">
        <v>626</v>
      </c>
      <c r="I51" s="106" t="s">
        <v>7</v>
      </c>
      <c r="J51" s="86" t="s">
        <v>7</v>
      </c>
      <c r="K51" s="23"/>
      <c r="L51" s="23"/>
    </row>
    <row r="52" spans="2:12" ht="15.75">
      <c r="B52" s="65" t="s">
        <v>147</v>
      </c>
      <c r="C52" s="38" t="s">
        <v>43</v>
      </c>
      <c r="D52" s="21" t="s">
        <v>117</v>
      </c>
      <c r="E52" s="108" t="s">
        <v>7</v>
      </c>
      <c r="F52" s="92">
        <v>309</v>
      </c>
      <c r="G52" s="107" t="s">
        <v>7</v>
      </c>
      <c r="H52" s="116">
        <v>309</v>
      </c>
      <c r="I52" s="106" t="s">
        <v>7</v>
      </c>
      <c r="J52" s="86" t="s">
        <v>7</v>
      </c>
      <c r="K52" s="23"/>
      <c r="L52" s="23"/>
    </row>
    <row r="53" spans="2:12" ht="15.75">
      <c r="B53" s="65" t="s">
        <v>148</v>
      </c>
      <c r="C53" s="38" t="s">
        <v>44</v>
      </c>
      <c r="D53" s="21" t="s">
        <v>117</v>
      </c>
      <c r="E53" s="108" t="s">
        <v>7</v>
      </c>
      <c r="F53" s="92">
        <v>317</v>
      </c>
      <c r="G53" s="110" t="s">
        <v>7</v>
      </c>
      <c r="H53" s="116">
        <v>317</v>
      </c>
      <c r="I53" s="111" t="s">
        <v>7</v>
      </c>
      <c r="J53" s="112" t="s">
        <v>7</v>
      </c>
      <c r="K53" s="23"/>
      <c r="L53" s="23"/>
    </row>
    <row r="54" spans="2:12" ht="15.75">
      <c r="B54" s="65" t="s">
        <v>45</v>
      </c>
      <c r="C54" s="1" t="s">
        <v>144</v>
      </c>
      <c r="D54" s="21" t="s">
        <v>162</v>
      </c>
      <c r="E54" s="86" t="s">
        <v>7</v>
      </c>
      <c r="F54" s="109" t="s">
        <v>7</v>
      </c>
      <c r="G54" s="170">
        <v>0</v>
      </c>
      <c r="H54" s="170">
        <v>0</v>
      </c>
      <c r="I54" s="170">
        <v>0</v>
      </c>
      <c r="J54" s="170">
        <v>0</v>
      </c>
      <c r="K54" s="23"/>
      <c r="L54" s="23"/>
    </row>
    <row r="55" spans="2:12" ht="48.75" customHeight="1">
      <c r="B55" s="65" t="s">
        <v>46</v>
      </c>
      <c r="C55" s="20" t="s">
        <v>64</v>
      </c>
      <c r="D55" s="21" t="s">
        <v>162</v>
      </c>
      <c r="E55" s="85" t="s">
        <v>7</v>
      </c>
      <c r="F55" s="108" t="s">
        <v>7</v>
      </c>
      <c r="G55" s="170">
        <v>0</v>
      </c>
      <c r="H55" s="170">
        <v>0</v>
      </c>
      <c r="I55" s="170">
        <v>0</v>
      </c>
      <c r="J55" s="170">
        <v>0</v>
      </c>
      <c r="K55" s="23"/>
      <c r="L55" s="23"/>
    </row>
    <row r="56" spans="2:12" ht="15.75">
      <c r="B56" s="65" t="s">
        <v>47</v>
      </c>
      <c r="C56" s="29" t="s">
        <v>65</v>
      </c>
      <c r="D56" s="21" t="s">
        <v>162</v>
      </c>
      <c r="E56" s="99" t="s">
        <v>7</v>
      </c>
      <c r="F56" s="113" t="s">
        <v>7</v>
      </c>
      <c r="G56" s="170">
        <v>0</v>
      </c>
      <c r="H56" s="170">
        <v>0</v>
      </c>
      <c r="I56" s="170">
        <v>0</v>
      </c>
      <c r="J56" s="170">
        <v>0</v>
      </c>
      <c r="K56" s="23"/>
      <c r="L56" s="23"/>
    </row>
    <row r="57" spans="2:12" ht="15.75">
      <c r="B57" s="65" t="s">
        <v>66</v>
      </c>
      <c r="C57" s="32" t="s">
        <v>72</v>
      </c>
      <c r="D57" s="94" t="s">
        <v>117</v>
      </c>
      <c r="E57" s="92">
        <v>700</v>
      </c>
      <c r="F57" s="92">
        <v>374</v>
      </c>
      <c r="G57" s="114" t="s">
        <v>7</v>
      </c>
      <c r="H57" s="115" t="s">
        <v>7</v>
      </c>
      <c r="I57" s="170">
        <v>0</v>
      </c>
      <c r="J57" s="170">
        <v>0</v>
      </c>
      <c r="K57" s="23"/>
      <c r="L57" s="23"/>
    </row>
    <row r="58" spans="2:11" ht="78.75">
      <c r="B58" s="19" t="s">
        <v>67</v>
      </c>
      <c r="C58" s="29" t="s">
        <v>73</v>
      </c>
      <c r="D58" s="21" t="s">
        <v>162</v>
      </c>
      <c r="E58" s="101" t="s">
        <v>7</v>
      </c>
      <c r="F58" s="102" t="s">
        <v>7</v>
      </c>
      <c r="G58" s="170">
        <v>0</v>
      </c>
      <c r="H58" s="170">
        <v>0</v>
      </c>
      <c r="I58" s="170">
        <v>0</v>
      </c>
      <c r="J58" s="170">
        <v>0</v>
      </c>
      <c r="K58" s="23"/>
    </row>
    <row r="59" spans="2:11" ht="31.5">
      <c r="B59" s="19" t="s">
        <v>68</v>
      </c>
      <c r="C59" s="32" t="s">
        <v>76</v>
      </c>
      <c r="D59" s="94" t="s">
        <v>117</v>
      </c>
      <c r="E59" s="92">
        <v>700</v>
      </c>
      <c r="F59" s="92">
        <v>494</v>
      </c>
      <c r="G59" s="96" t="s">
        <v>7</v>
      </c>
      <c r="H59" s="95" t="s">
        <v>7</v>
      </c>
      <c r="I59" s="95" t="s">
        <v>7</v>
      </c>
      <c r="J59" s="95" t="s">
        <v>7</v>
      </c>
      <c r="K59" s="23"/>
    </row>
    <row r="60" spans="2:11" ht="31.5">
      <c r="B60" s="19" t="s">
        <v>69</v>
      </c>
      <c r="C60" s="30" t="s">
        <v>49</v>
      </c>
      <c r="D60" s="94" t="s">
        <v>117</v>
      </c>
      <c r="E60" s="92">
        <v>700</v>
      </c>
      <c r="F60" s="92">
        <v>494</v>
      </c>
      <c r="G60" s="97" t="s">
        <v>7</v>
      </c>
      <c r="H60" s="85" t="s">
        <v>7</v>
      </c>
      <c r="I60" s="85" t="s">
        <v>7</v>
      </c>
      <c r="J60" s="85" t="s">
        <v>7</v>
      </c>
      <c r="K60" s="23"/>
    </row>
    <row r="61" spans="2:11" ht="15.75">
      <c r="B61" s="19" t="s">
        <v>77</v>
      </c>
      <c r="C61" s="66" t="s">
        <v>89</v>
      </c>
      <c r="D61" s="21" t="s">
        <v>112</v>
      </c>
      <c r="E61" s="102" t="s">
        <v>7</v>
      </c>
      <c r="F61" s="92">
        <v>0</v>
      </c>
      <c r="G61" s="97" t="s">
        <v>7</v>
      </c>
      <c r="H61" s="85" t="s">
        <v>7</v>
      </c>
      <c r="I61" s="85" t="s">
        <v>7</v>
      </c>
      <c r="J61" s="85" t="s">
        <v>7</v>
      </c>
      <c r="K61" s="23"/>
    </row>
    <row r="62" spans="2:11" ht="31.5">
      <c r="B62" s="19" t="s">
        <v>78</v>
      </c>
      <c r="C62" s="30" t="s">
        <v>50</v>
      </c>
      <c r="D62" s="94" t="s">
        <v>117</v>
      </c>
      <c r="E62" s="92">
        <v>700</v>
      </c>
      <c r="F62" s="92">
        <v>494</v>
      </c>
      <c r="G62" s="97" t="s">
        <v>7</v>
      </c>
      <c r="H62" s="85" t="s">
        <v>7</v>
      </c>
      <c r="I62" s="85" t="s">
        <v>7</v>
      </c>
      <c r="J62" s="85" t="s">
        <v>7</v>
      </c>
      <c r="K62" s="23"/>
    </row>
    <row r="63" spans="2:11" ht="31.5">
      <c r="B63" s="19" t="s">
        <v>79</v>
      </c>
      <c r="C63" s="67" t="s">
        <v>90</v>
      </c>
      <c r="D63" s="21" t="s">
        <v>112</v>
      </c>
      <c r="E63" s="102" t="s">
        <v>7</v>
      </c>
      <c r="F63" s="92">
        <v>0</v>
      </c>
      <c r="G63" s="97" t="s">
        <v>7</v>
      </c>
      <c r="H63" s="85" t="s">
        <v>7</v>
      </c>
      <c r="I63" s="85" t="s">
        <v>7</v>
      </c>
      <c r="J63" s="85" t="s">
        <v>7</v>
      </c>
      <c r="K63" s="23"/>
    </row>
    <row r="64" spans="2:11" ht="31.5">
      <c r="B64" s="19" t="s">
        <v>80</v>
      </c>
      <c r="C64" s="30" t="s">
        <v>48</v>
      </c>
      <c r="D64" s="94" t="s">
        <v>117</v>
      </c>
      <c r="E64" s="92">
        <v>700</v>
      </c>
      <c r="F64" s="92">
        <v>494</v>
      </c>
      <c r="G64" s="97" t="s">
        <v>7</v>
      </c>
      <c r="H64" s="85" t="s">
        <v>7</v>
      </c>
      <c r="I64" s="85" t="s">
        <v>7</v>
      </c>
      <c r="J64" s="85" t="s">
        <v>7</v>
      </c>
      <c r="K64" s="23"/>
    </row>
    <row r="65" spans="2:11" ht="31.5">
      <c r="B65" s="19" t="s">
        <v>81</v>
      </c>
      <c r="C65" s="66" t="s">
        <v>91</v>
      </c>
      <c r="D65" s="21" t="s">
        <v>112</v>
      </c>
      <c r="E65" s="102" t="s">
        <v>7</v>
      </c>
      <c r="F65" s="92">
        <v>0</v>
      </c>
      <c r="G65" s="97" t="s">
        <v>7</v>
      </c>
      <c r="H65" s="85" t="s">
        <v>7</v>
      </c>
      <c r="I65" s="85" t="s">
        <v>7</v>
      </c>
      <c r="J65" s="85" t="s">
        <v>7</v>
      </c>
      <c r="K65" s="23"/>
    </row>
    <row r="66" spans="2:11" ht="31.5">
      <c r="B66" s="19" t="s">
        <v>82</v>
      </c>
      <c r="C66" s="30" t="s">
        <v>74</v>
      </c>
      <c r="D66" s="94" t="s">
        <v>117</v>
      </c>
      <c r="E66" s="92">
        <v>700</v>
      </c>
      <c r="F66" s="92">
        <v>494</v>
      </c>
      <c r="G66" s="97" t="s">
        <v>7</v>
      </c>
      <c r="H66" s="85" t="s">
        <v>7</v>
      </c>
      <c r="I66" s="85" t="s">
        <v>7</v>
      </c>
      <c r="J66" s="85" t="s">
        <v>7</v>
      </c>
      <c r="K66" s="23"/>
    </row>
    <row r="67" spans="2:11" ht="31.5">
      <c r="B67" s="19" t="s">
        <v>83</v>
      </c>
      <c r="C67" s="67" t="s">
        <v>92</v>
      </c>
      <c r="D67" s="21" t="s">
        <v>112</v>
      </c>
      <c r="E67" s="102" t="s">
        <v>7</v>
      </c>
      <c r="F67" s="92">
        <v>0</v>
      </c>
      <c r="G67" s="97" t="s">
        <v>7</v>
      </c>
      <c r="H67" s="85" t="s">
        <v>7</v>
      </c>
      <c r="I67" s="85" t="s">
        <v>7</v>
      </c>
      <c r="J67" s="85" t="s">
        <v>7</v>
      </c>
      <c r="K67" s="23"/>
    </row>
    <row r="68" spans="2:11" ht="31.5">
      <c r="B68" s="19" t="s">
        <v>84</v>
      </c>
      <c r="C68" s="30" t="s">
        <v>75</v>
      </c>
      <c r="D68" s="94" t="s">
        <v>117</v>
      </c>
      <c r="E68" s="92">
        <v>700</v>
      </c>
      <c r="F68" s="92">
        <v>494</v>
      </c>
      <c r="G68" s="97" t="s">
        <v>7</v>
      </c>
      <c r="H68" s="85" t="s">
        <v>7</v>
      </c>
      <c r="I68" s="85" t="s">
        <v>7</v>
      </c>
      <c r="J68" s="85" t="s">
        <v>7</v>
      </c>
      <c r="K68" s="23"/>
    </row>
    <row r="69" spans="2:11" ht="31.5">
      <c r="B69" s="19" t="s">
        <v>85</v>
      </c>
      <c r="C69" s="67" t="s">
        <v>93</v>
      </c>
      <c r="D69" s="21" t="s">
        <v>112</v>
      </c>
      <c r="E69" s="102" t="s">
        <v>7</v>
      </c>
      <c r="F69" s="92">
        <v>0</v>
      </c>
      <c r="G69" s="97" t="s">
        <v>7</v>
      </c>
      <c r="H69" s="85" t="s">
        <v>7</v>
      </c>
      <c r="I69" s="85" t="s">
        <v>7</v>
      </c>
      <c r="J69" s="85" t="s">
        <v>7</v>
      </c>
      <c r="K69" s="23"/>
    </row>
    <row r="70" spans="2:11" ht="31.5">
      <c r="B70" s="19" t="s">
        <v>70</v>
      </c>
      <c r="C70" s="32" t="s">
        <v>113</v>
      </c>
      <c r="D70" s="94" t="s">
        <v>117</v>
      </c>
      <c r="E70" s="92">
        <v>700</v>
      </c>
      <c r="F70" s="92">
        <v>458</v>
      </c>
      <c r="G70" s="97" t="s">
        <v>7</v>
      </c>
      <c r="H70" s="85" t="s">
        <v>7</v>
      </c>
      <c r="I70" s="85" t="s">
        <v>7</v>
      </c>
      <c r="J70" s="85" t="s">
        <v>7</v>
      </c>
      <c r="K70" s="23"/>
    </row>
    <row r="71" spans="2:11" ht="15.75">
      <c r="B71" s="19" t="s">
        <v>71</v>
      </c>
      <c r="C71" s="30" t="s">
        <v>51</v>
      </c>
      <c r="D71" s="21" t="s">
        <v>117</v>
      </c>
      <c r="E71" s="100" t="s">
        <v>7</v>
      </c>
      <c r="F71" s="92">
        <v>3</v>
      </c>
      <c r="G71" s="98" t="s">
        <v>7</v>
      </c>
      <c r="H71" s="99" t="s">
        <v>7</v>
      </c>
      <c r="I71" s="99" t="s">
        <v>7</v>
      </c>
      <c r="J71" s="99" t="s">
        <v>7</v>
      </c>
      <c r="K71" s="23"/>
    </row>
    <row r="72" spans="2:11" ht="63">
      <c r="B72" s="19" t="s">
        <v>94</v>
      </c>
      <c r="C72" s="20" t="s">
        <v>53</v>
      </c>
      <c r="D72" s="21" t="s">
        <v>162</v>
      </c>
      <c r="E72" s="99" t="s">
        <v>7</v>
      </c>
      <c r="F72" s="102" t="s">
        <v>7</v>
      </c>
      <c r="G72" s="170">
        <v>0</v>
      </c>
      <c r="H72" s="170">
        <v>0</v>
      </c>
      <c r="I72" s="170">
        <v>0</v>
      </c>
      <c r="J72" s="170">
        <v>0</v>
      </c>
      <c r="K72" s="23"/>
    </row>
    <row r="73" spans="2:11" ht="15.75">
      <c r="B73" s="19" t="s">
        <v>95</v>
      </c>
      <c r="C73" s="2" t="s">
        <v>114</v>
      </c>
      <c r="D73" s="94" t="s">
        <v>117</v>
      </c>
      <c r="E73" s="92">
        <v>1097</v>
      </c>
      <c r="F73" s="92">
        <v>1020</v>
      </c>
      <c r="G73" s="96" t="s">
        <v>7</v>
      </c>
      <c r="H73" s="95" t="s">
        <v>7</v>
      </c>
      <c r="I73" s="95" t="s">
        <v>7</v>
      </c>
      <c r="J73" s="95" t="s">
        <v>7</v>
      </c>
      <c r="K73" s="23"/>
    </row>
    <row r="74" spans="2:11" ht="18" customHeight="1">
      <c r="B74" s="19" t="s">
        <v>52</v>
      </c>
      <c r="C74" s="20" t="s">
        <v>125</v>
      </c>
      <c r="D74" s="21" t="s">
        <v>162</v>
      </c>
      <c r="E74" s="95" t="s">
        <v>7</v>
      </c>
      <c r="F74" s="95" t="s">
        <v>7</v>
      </c>
      <c r="G74" s="172">
        <v>0</v>
      </c>
      <c r="H74" s="173">
        <v>0</v>
      </c>
      <c r="I74" s="173">
        <v>0</v>
      </c>
      <c r="J74" s="173">
        <v>0</v>
      </c>
      <c r="K74" s="23"/>
    </row>
    <row r="75" spans="2:11" ht="31.5">
      <c r="B75" s="19" t="s">
        <v>54</v>
      </c>
      <c r="C75" s="2" t="s">
        <v>127</v>
      </c>
      <c r="D75" s="21" t="s">
        <v>117</v>
      </c>
      <c r="E75" s="92">
        <v>680</v>
      </c>
      <c r="F75" s="90">
        <v>0</v>
      </c>
      <c r="G75" s="85" t="s">
        <v>7</v>
      </c>
      <c r="H75" s="85" t="s">
        <v>7</v>
      </c>
      <c r="I75" s="85" t="s">
        <v>7</v>
      </c>
      <c r="J75" s="85" t="s">
        <v>7</v>
      </c>
      <c r="K75" s="23"/>
    </row>
    <row r="76" spans="2:11" ht="31.5">
      <c r="B76" s="19" t="s">
        <v>104</v>
      </c>
      <c r="C76" s="32" t="s">
        <v>115</v>
      </c>
      <c r="D76" s="21" t="s">
        <v>117</v>
      </c>
      <c r="E76" s="85" t="s">
        <v>7</v>
      </c>
      <c r="F76" s="90">
        <v>0</v>
      </c>
      <c r="G76" s="85" t="s">
        <v>7</v>
      </c>
      <c r="H76" s="85" t="s">
        <v>7</v>
      </c>
      <c r="I76" s="85" t="s">
        <v>7</v>
      </c>
      <c r="J76" s="85" t="s">
        <v>7</v>
      </c>
      <c r="K76" s="23"/>
    </row>
    <row r="77" spans="2:11" ht="31.5">
      <c r="B77" s="19" t="s">
        <v>105</v>
      </c>
      <c r="C77" s="32" t="s">
        <v>116</v>
      </c>
      <c r="D77" s="21" t="s">
        <v>117</v>
      </c>
      <c r="E77" s="85" t="s">
        <v>7</v>
      </c>
      <c r="F77" s="90">
        <v>0</v>
      </c>
      <c r="G77" s="85" t="s">
        <v>7</v>
      </c>
      <c r="H77" s="85" t="s">
        <v>7</v>
      </c>
      <c r="I77" s="85" t="s">
        <v>7</v>
      </c>
      <c r="J77" s="85" t="s">
        <v>7</v>
      </c>
      <c r="K77" s="23"/>
    </row>
    <row r="78" spans="2:11" ht="31.5">
      <c r="B78" s="19" t="s">
        <v>96</v>
      </c>
      <c r="C78" s="2" t="s">
        <v>128</v>
      </c>
      <c r="D78" s="21" t="s">
        <v>117</v>
      </c>
      <c r="E78" s="85" t="s">
        <v>7</v>
      </c>
      <c r="F78" s="90">
        <v>0</v>
      </c>
      <c r="G78" s="85" t="s">
        <v>7</v>
      </c>
      <c r="H78" s="85" t="s">
        <v>7</v>
      </c>
      <c r="I78" s="85" t="s">
        <v>7</v>
      </c>
      <c r="J78" s="85" t="s">
        <v>7</v>
      </c>
      <c r="K78" s="23"/>
    </row>
    <row r="79" spans="2:11" ht="47.25">
      <c r="B79" s="19" t="s">
        <v>106</v>
      </c>
      <c r="C79" s="32" t="s">
        <v>126</v>
      </c>
      <c r="D79" s="21" t="s">
        <v>117</v>
      </c>
      <c r="E79" s="85" t="s">
        <v>7</v>
      </c>
      <c r="F79" s="90">
        <v>0</v>
      </c>
      <c r="G79" s="85" t="s">
        <v>7</v>
      </c>
      <c r="H79" s="85" t="s">
        <v>7</v>
      </c>
      <c r="I79" s="85" t="s">
        <v>7</v>
      </c>
      <c r="J79" s="85" t="s">
        <v>7</v>
      </c>
      <c r="K79" s="23"/>
    </row>
    <row r="80" spans="2:11" ht="15.75">
      <c r="B80" s="19" t="s">
        <v>129</v>
      </c>
      <c r="C80" s="30" t="s">
        <v>120</v>
      </c>
      <c r="D80" s="21" t="s">
        <v>117</v>
      </c>
      <c r="E80" s="85" t="s">
        <v>7</v>
      </c>
      <c r="F80" s="92">
        <v>0</v>
      </c>
      <c r="G80" s="85" t="s">
        <v>7</v>
      </c>
      <c r="H80" s="85" t="s">
        <v>7</v>
      </c>
      <c r="I80" s="85" t="s">
        <v>7</v>
      </c>
      <c r="J80" s="85" t="s">
        <v>7</v>
      </c>
      <c r="K80" s="23"/>
    </row>
    <row r="81" spans="2:11" ht="15.75">
      <c r="B81" s="19" t="s">
        <v>130</v>
      </c>
      <c r="C81" s="30" t="s">
        <v>121</v>
      </c>
      <c r="D81" s="21" t="s">
        <v>117</v>
      </c>
      <c r="E81" s="85" t="s">
        <v>7</v>
      </c>
      <c r="F81" s="92">
        <v>0</v>
      </c>
      <c r="G81" s="85" t="s">
        <v>7</v>
      </c>
      <c r="H81" s="85" t="s">
        <v>7</v>
      </c>
      <c r="I81" s="85" t="s">
        <v>7</v>
      </c>
      <c r="J81" s="85" t="s">
        <v>7</v>
      </c>
      <c r="K81" s="23"/>
    </row>
    <row r="82" spans="2:11" ht="15.75">
      <c r="B82" s="19" t="s">
        <v>131</v>
      </c>
      <c r="C82" s="30" t="s">
        <v>122</v>
      </c>
      <c r="D82" s="21" t="s">
        <v>117</v>
      </c>
      <c r="E82" s="85" t="s">
        <v>7</v>
      </c>
      <c r="F82" s="92">
        <v>0</v>
      </c>
      <c r="G82" s="85" t="s">
        <v>7</v>
      </c>
      <c r="H82" s="85" t="s">
        <v>7</v>
      </c>
      <c r="I82" s="85" t="s">
        <v>7</v>
      </c>
      <c r="J82" s="85" t="s">
        <v>7</v>
      </c>
      <c r="K82" s="23"/>
    </row>
    <row r="83" spans="2:11" ht="15.75">
      <c r="B83" s="19" t="s">
        <v>132</v>
      </c>
      <c r="C83" s="30" t="s">
        <v>123</v>
      </c>
      <c r="D83" s="21" t="s">
        <v>117</v>
      </c>
      <c r="E83" s="85" t="s">
        <v>7</v>
      </c>
      <c r="F83" s="92">
        <v>0</v>
      </c>
      <c r="G83" s="85" t="s">
        <v>7</v>
      </c>
      <c r="H83" s="85" t="s">
        <v>7</v>
      </c>
      <c r="I83" s="85" t="s">
        <v>7</v>
      </c>
      <c r="J83" s="85" t="s">
        <v>7</v>
      </c>
      <c r="K83" s="23"/>
    </row>
    <row r="84" spans="2:11" ht="15.75">
      <c r="B84" s="19" t="s">
        <v>133</v>
      </c>
      <c r="C84" s="30" t="s">
        <v>124</v>
      </c>
      <c r="D84" s="21" t="s">
        <v>117</v>
      </c>
      <c r="E84" s="85" t="s">
        <v>7</v>
      </c>
      <c r="F84" s="92">
        <v>0</v>
      </c>
      <c r="G84" s="85" t="s">
        <v>7</v>
      </c>
      <c r="H84" s="85" t="s">
        <v>7</v>
      </c>
      <c r="I84" s="85" t="s">
        <v>7</v>
      </c>
      <c r="J84" s="85" t="s">
        <v>7</v>
      </c>
      <c r="K84" s="23"/>
    </row>
    <row r="85" spans="2:11" ht="47.25">
      <c r="B85" s="19" t="s">
        <v>107</v>
      </c>
      <c r="C85" s="32" t="s">
        <v>142</v>
      </c>
      <c r="D85" s="21" t="s">
        <v>117</v>
      </c>
      <c r="E85" s="85" t="s">
        <v>7</v>
      </c>
      <c r="F85" s="92">
        <v>0</v>
      </c>
      <c r="G85" s="85" t="s">
        <v>7</v>
      </c>
      <c r="H85" s="85" t="s">
        <v>7</v>
      </c>
      <c r="I85" s="85" t="s">
        <v>7</v>
      </c>
      <c r="J85" s="85" t="s">
        <v>7</v>
      </c>
      <c r="K85" s="23"/>
    </row>
    <row r="86" spans="2:11" ht="15.75">
      <c r="B86" s="19" t="s">
        <v>134</v>
      </c>
      <c r="C86" s="30" t="s">
        <v>120</v>
      </c>
      <c r="D86" s="21" t="s">
        <v>117</v>
      </c>
      <c r="E86" s="85" t="s">
        <v>7</v>
      </c>
      <c r="F86" s="90">
        <v>0</v>
      </c>
      <c r="G86" s="85" t="s">
        <v>7</v>
      </c>
      <c r="H86" s="85" t="s">
        <v>7</v>
      </c>
      <c r="I86" s="85" t="s">
        <v>7</v>
      </c>
      <c r="J86" s="85" t="s">
        <v>7</v>
      </c>
      <c r="K86" s="23"/>
    </row>
    <row r="87" spans="2:11" ht="15.75">
      <c r="B87" s="19" t="s">
        <v>135</v>
      </c>
      <c r="C87" s="30" t="s">
        <v>121</v>
      </c>
      <c r="D87" s="21" t="s">
        <v>117</v>
      </c>
      <c r="E87" s="85" t="s">
        <v>7</v>
      </c>
      <c r="F87" s="90">
        <v>0</v>
      </c>
      <c r="G87" s="85" t="s">
        <v>7</v>
      </c>
      <c r="H87" s="85" t="s">
        <v>7</v>
      </c>
      <c r="I87" s="85" t="s">
        <v>7</v>
      </c>
      <c r="J87" s="85" t="s">
        <v>7</v>
      </c>
      <c r="K87" s="23"/>
    </row>
    <row r="88" spans="2:11" ht="15.75">
      <c r="B88" s="19" t="s">
        <v>136</v>
      </c>
      <c r="C88" s="30" t="s">
        <v>122</v>
      </c>
      <c r="D88" s="21" t="s">
        <v>117</v>
      </c>
      <c r="E88" s="85" t="s">
        <v>7</v>
      </c>
      <c r="F88" s="90">
        <v>0</v>
      </c>
      <c r="G88" s="85" t="s">
        <v>7</v>
      </c>
      <c r="H88" s="85" t="s">
        <v>7</v>
      </c>
      <c r="I88" s="85" t="s">
        <v>7</v>
      </c>
      <c r="J88" s="85" t="s">
        <v>7</v>
      </c>
      <c r="K88" s="23"/>
    </row>
    <row r="89" spans="2:11" ht="15.75">
      <c r="B89" s="19" t="s">
        <v>137</v>
      </c>
      <c r="C89" s="30" t="s">
        <v>123</v>
      </c>
      <c r="D89" s="21" t="s">
        <v>117</v>
      </c>
      <c r="E89" s="85" t="s">
        <v>7</v>
      </c>
      <c r="F89" s="90">
        <v>0</v>
      </c>
      <c r="G89" s="85" t="s">
        <v>7</v>
      </c>
      <c r="H89" s="85" t="s">
        <v>7</v>
      </c>
      <c r="I89" s="85" t="s">
        <v>7</v>
      </c>
      <c r="J89" s="85" t="s">
        <v>7</v>
      </c>
      <c r="K89" s="23"/>
    </row>
    <row r="90" spans="2:11" ht="15.75">
      <c r="B90" s="19" t="s">
        <v>138</v>
      </c>
      <c r="C90" s="30" t="s">
        <v>124</v>
      </c>
      <c r="D90" s="21" t="s">
        <v>117</v>
      </c>
      <c r="E90" s="85" t="s">
        <v>7</v>
      </c>
      <c r="F90" s="90">
        <v>0</v>
      </c>
      <c r="G90" s="85" t="s">
        <v>7</v>
      </c>
      <c r="H90" s="85" t="s">
        <v>7</v>
      </c>
      <c r="I90" s="85" t="s">
        <v>7</v>
      </c>
      <c r="J90" s="85" t="s">
        <v>7</v>
      </c>
      <c r="K90" s="23"/>
    </row>
    <row r="91" spans="2:11" ht="31.5">
      <c r="B91" s="19" t="s">
        <v>111</v>
      </c>
      <c r="C91" s="29" t="s">
        <v>99</v>
      </c>
      <c r="D91" s="21" t="s">
        <v>117</v>
      </c>
      <c r="E91" s="85" t="s">
        <v>7</v>
      </c>
      <c r="F91" s="90">
        <v>0</v>
      </c>
      <c r="G91" s="85" t="s">
        <v>7</v>
      </c>
      <c r="H91" s="85" t="s">
        <v>7</v>
      </c>
      <c r="I91" s="85" t="s">
        <v>7</v>
      </c>
      <c r="J91" s="85" t="s">
        <v>7</v>
      </c>
      <c r="K91" s="23"/>
    </row>
    <row r="92" spans="2:11" ht="47.25">
      <c r="B92" s="19" t="s">
        <v>108</v>
      </c>
      <c r="C92" s="32" t="s">
        <v>97</v>
      </c>
      <c r="D92" s="21" t="s">
        <v>117</v>
      </c>
      <c r="E92" s="85" t="s">
        <v>7</v>
      </c>
      <c r="F92" s="90">
        <v>0</v>
      </c>
      <c r="G92" s="85" t="s">
        <v>7</v>
      </c>
      <c r="H92" s="85" t="s">
        <v>7</v>
      </c>
      <c r="I92" s="85" t="s">
        <v>7</v>
      </c>
      <c r="J92" s="85" t="s">
        <v>7</v>
      </c>
      <c r="K92" s="23"/>
    </row>
    <row r="93" spans="2:11" ht="47.25">
      <c r="B93" s="19" t="s">
        <v>109</v>
      </c>
      <c r="C93" s="32" t="s">
        <v>98</v>
      </c>
      <c r="D93" s="21" t="s">
        <v>117</v>
      </c>
      <c r="E93" s="85" t="s">
        <v>7</v>
      </c>
      <c r="F93" s="90">
        <v>0</v>
      </c>
      <c r="G93" s="85" t="s">
        <v>7</v>
      </c>
      <c r="H93" s="85" t="s">
        <v>7</v>
      </c>
      <c r="I93" s="85" t="s">
        <v>7</v>
      </c>
      <c r="J93" s="85" t="s">
        <v>7</v>
      </c>
      <c r="K93" s="23"/>
    </row>
    <row r="94" spans="2:11" ht="31.5">
      <c r="B94" s="19" t="s">
        <v>139</v>
      </c>
      <c r="C94" s="29" t="s">
        <v>102</v>
      </c>
      <c r="D94" s="21" t="s">
        <v>117</v>
      </c>
      <c r="E94" s="85" t="s">
        <v>7</v>
      </c>
      <c r="F94" s="90">
        <v>0</v>
      </c>
      <c r="G94" s="85" t="s">
        <v>7</v>
      </c>
      <c r="H94" s="85" t="s">
        <v>7</v>
      </c>
      <c r="I94" s="85" t="s">
        <v>7</v>
      </c>
      <c r="J94" s="85" t="s">
        <v>7</v>
      </c>
      <c r="K94" s="23"/>
    </row>
    <row r="95" spans="2:11" ht="47.25">
      <c r="B95" s="19" t="s">
        <v>140</v>
      </c>
      <c r="C95" s="32" t="s">
        <v>100</v>
      </c>
      <c r="D95" s="21" t="s">
        <v>117</v>
      </c>
      <c r="E95" s="85" t="s">
        <v>7</v>
      </c>
      <c r="F95" s="90">
        <v>0</v>
      </c>
      <c r="G95" s="85" t="s">
        <v>7</v>
      </c>
      <c r="H95" s="85" t="s">
        <v>7</v>
      </c>
      <c r="I95" s="85" t="s">
        <v>7</v>
      </c>
      <c r="J95" s="85" t="s">
        <v>7</v>
      </c>
      <c r="K95" s="23"/>
    </row>
    <row r="96" spans="2:11" ht="47.25">
      <c r="B96" s="19" t="s">
        <v>141</v>
      </c>
      <c r="C96" s="32" t="s">
        <v>101</v>
      </c>
      <c r="D96" s="21" t="s">
        <v>117</v>
      </c>
      <c r="E96" s="85" t="s">
        <v>7</v>
      </c>
      <c r="F96" s="90">
        <v>0</v>
      </c>
      <c r="G96" s="85" t="s">
        <v>7</v>
      </c>
      <c r="H96" s="85" t="s">
        <v>7</v>
      </c>
      <c r="I96" s="85" t="s">
        <v>7</v>
      </c>
      <c r="J96" s="85" t="s">
        <v>7</v>
      </c>
      <c r="K96" s="23"/>
    </row>
    <row r="97" spans="2:11" ht="47.25">
      <c r="B97" s="19" t="s">
        <v>86</v>
      </c>
      <c r="C97" s="20" t="s">
        <v>87</v>
      </c>
      <c r="D97" s="21" t="s">
        <v>162</v>
      </c>
      <c r="E97" s="85" t="s">
        <v>7</v>
      </c>
      <c r="F97" s="85" t="s">
        <v>7</v>
      </c>
      <c r="G97" s="173">
        <v>0</v>
      </c>
      <c r="H97" s="173">
        <v>0</v>
      </c>
      <c r="I97" s="173">
        <v>0</v>
      </c>
      <c r="J97" s="173">
        <v>0</v>
      </c>
      <c r="K97" s="23"/>
    </row>
    <row r="98" spans="2:11" ht="31.5">
      <c r="B98" s="19" t="s">
        <v>223</v>
      </c>
      <c r="C98" s="29" t="s">
        <v>159</v>
      </c>
      <c r="D98" s="21" t="s">
        <v>112</v>
      </c>
      <c r="E98" s="174">
        <v>0</v>
      </c>
      <c r="F98" s="90">
        <v>0</v>
      </c>
      <c r="G98" s="85" t="s">
        <v>7</v>
      </c>
      <c r="H98" s="85" t="s">
        <v>7</v>
      </c>
      <c r="I98" s="85" t="s">
        <v>7</v>
      </c>
      <c r="J98" s="85" t="s">
        <v>7</v>
      </c>
      <c r="K98" s="23"/>
    </row>
    <row r="99" spans="2:11" ht="78.75">
      <c r="B99" s="19" t="s">
        <v>370</v>
      </c>
      <c r="C99" s="20" t="s">
        <v>371</v>
      </c>
      <c r="D99" s="21"/>
      <c r="E99" s="85" t="s">
        <v>7</v>
      </c>
      <c r="F99" s="85" t="s">
        <v>7</v>
      </c>
      <c r="G99" s="173">
        <v>0</v>
      </c>
      <c r="H99" s="173">
        <v>0</v>
      </c>
      <c r="I99" s="173">
        <v>0</v>
      </c>
      <c r="J99" s="173">
        <v>0</v>
      </c>
      <c r="K99" s="23"/>
    </row>
    <row r="100" spans="2:11" ht="15.75">
      <c r="B100" s="19" t="s">
        <v>88</v>
      </c>
      <c r="C100" s="20" t="s">
        <v>145</v>
      </c>
      <c r="D100" s="21"/>
      <c r="E100" s="85" t="s">
        <v>7</v>
      </c>
      <c r="F100" s="85" t="s">
        <v>7</v>
      </c>
      <c r="G100" s="173">
        <v>0</v>
      </c>
      <c r="H100" s="173">
        <v>0</v>
      </c>
      <c r="I100" s="173">
        <v>0</v>
      </c>
      <c r="J100" s="173">
        <v>0</v>
      </c>
      <c r="K100" s="23"/>
    </row>
    <row r="101" spans="2:11" ht="33" customHeight="1">
      <c r="B101" s="19" t="s">
        <v>190</v>
      </c>
      <c r="C101" s="29" t="s">
        <v>159</v>
      </c>
      <c r="D101" s="21" t="s">
        <v>112</v>
      </c>
      <c r="E101" s="174">
        <v>0</v>
      </c>
      <c r="F101" s="90">
        <v>0</v>
      </c>
      <c r="G101" s="85" t="s">
        <v>7</v>
      </c>
      <c r="H101" s="85" t="s">
        <v>7</v>
      </c>
      <c r="I101" s="85" t="s">
        <v>7</v>
      </c>
      <c r="J101" s="85" t="s">
        <v>7</v>
      </c>
      <c r="K101" s="23"/>
    </row>
    <row r="102" spans="1:11" ht="15.75">
      <c r="A102" s="122" t="s">
        <v>239</v>
      </c>
      <c r="B102" s="26"/>
      <c r="C102" s="40" t="s">
        <v>55</v>
      </c>
      <c r="D102" s="21" t="s">
        <v>162</v>
      </c>
      <c r="E102" s="87" t="s">
        <v>7</v>
      </c>
      <c r="F102" s="87" t="s">
        <v>7</v>
      </c>
      <c r="G102" s="119">
        <f>G12+G19+G21+G33+G40+G47+G54+G55+G72+G74+G97+G99</f>
        <v>7433.2</v>
      </c>
      <c r="H102" s="119">
        <f>H12+H19+H21+H33+H40+H47+H54+H55+H72+H74+H97+H99</f>
        <v>2183260</v>
      </c>
      <c r="I102" s="119">
        <f>I12+I19+I21+I33+I40+I47+I54+I55+I72+I74+I97+I99</f>
        <v>596064.29</v>
      </c>
      <c r="J102" s="119">
        <f>J12+J19+J21+J33+J40+J47+J54+J55+J72+J74+J97+J99</f>
        <v>600427.435</v>
      </c>
      <c r="K102" s="89"/>
    </row>
    <row r="103" spans="2:11" ht="43.5" customHeight="1">
      <c r="B103" s="138"/>
      <c r="C103" s="139"/>
      <c r="D103" s="139"/>
      <c r="E103" s="139"/>
      <c r="F103" s="139"/>
      <c r="G103" s="139"/>
      <c r="H103" s="139"/>
      <c r="I103" s="139"/>
      <c r="J103" s="139"/>
      <c r="K103" s="44"/>
    </row>
    <row r="104" spans="1:11" ht="39" customHeight="1">
      <c r="A104" s="120" t="s">
        <v>240</v>
      </c>
      <c r="B104" s="127"/>
      <c r="C104" s="154" t="s">
        <v>56</v>
      </c>
      <c r="D104" s="155"/>
      <c r="E104" s="155"/>
      <c r="F104" s="155"/>
      <c r="G104" s="155"/>
      <c r="H104" s="155"/>
      <c r="I104" s="155"/>
      <c r="J104" s="132"/>
      <c r="K104" s="49"/>
    </row>
    <row r="105" spans="1:11" ht="39" customHeight="1">
      <c r="A105" s="120"/>
      <c r="B105" s="128" t="s">
        <v>166</v>
      </c>
      <c r="C105" s="135" t="s">
        <v>389</v>
      </c>
      <c r="D105" s="136"/>
      <c r="E105" s="136"/>
      <c r="F105" s="136"/>
      <c r="G105" s="136"/>
      <c r="H105" s="136"/>
      <c r="I105" s="136"/>
      <c r="J105" s="137"/>
      <c r="K105" s="49"/>
    </row>
    <row r="106" spans="1:11" ht="39" customHeight="1">
      <c r="A106" s="120"/>
      <c r="B106" s="128" t="s">
        <v>167</v>
      </c>
      <c r="C106" s="135" t="s">
        <v>389</v>
      </c>
      <c r="D106" s="136"/>
      <c r="E106" s="136"/>
      <c r="F106" s="136"/>
      <c r="G106" s="136"/>
      <c r="H106" s="136"/>
      <c r="I106" s="136"/>
      <c r="J106" s="137"/>
      <c r="K106" s="49"/>
    </row>
    <row r="107" spans="1:11" ht="42" customHeight="1">
      <c r="A107" s="120"/>
      <c r="B107" s="128" t="s">
        <v>170</v>
      </c>
      <c r="C107" s="135" t="s">
        <v>389</v>
      </c>
      <c r="D107" s="136"/>
      <c r="E107" s="136"/>
      <c r="F107" s="136"/>
      <c r="G107" s="136"/>
      <c r="H107" s="136"/>
      <c r="I107" s="136"/>
      <c r="J107" s="137"/>
      <c r="K107" s="49"/>
    </row>
    <row r="108" spans="1:11" ht="41.25" customHeight="1">
      <c r="A108" s="120"/>
      <c r="B108" s="128" t="s">
        <v>188</v>
      </c>
      <c r="C108" s="135" t="s">
        <v>390</v>
      </c>
      <c r="D108" s="136"/>
      <c r="E108" s="136"/>
      <c r="F108" s="136"/>
      <c r="G108" s="136"/>
      <c r="H108" s="136"/>
      <c r="I108" s="136"/>
      <c r="J108" s="137"/>
      <c r="K108" s="49"/>
    </row>
    <row r="109" spans="1:11" ht="42" customHeight="1" hidden="1">
      <c r="A109" s="120"/>
      <c r="B109" s="128"/>
      <c r="C109" s="135"/>
      <c r="D109" s="136"/>
      <c r="E109" s="136"/>
      <c r="F109" s="136"/>
      <c r="G109" s="136"/>
      <c r="H109" s="136"/>
      <c r="I109" s="136"/>
      <c r="J109" s="137"/>
      <c r="K109" s="49"/>
    </row>
    <row r="110" spans="1:11" ht="42" customHeight="1" hidden="1">
      <c r="A110" s="120"/>
      <c r="B110" s="128"/>
      <c r="C110" s="135"/>
      <c r="D110" s="136"/>
      <c r="E110" s="136"/>
      <c r="F110" s="136"/>
      <c r="G110" s="136"/>
      <c r="H110" s="136"/>
      <c r="I110" s="136"/>
      <c r="J110" s="137"/>
      <c r="K110" s="49"/>
    </row>
    <row r="111" spans="1:11" ht="42" customHeight="1" hidden="1">
      <c r="A111" s="120"/>
      <c r="B111" s="128"/>
      <c r="C111" s="135"/>
      <c r="D111" s="136"/>
      <c r="E111" s="136"/>
      <c r="F111" s="136"/>
      <c r="G111" s="136"/>
      <c r="H111" s="136"/>
      <c r="I111" s="136"/>
      <c r="J111" s="137"/>
      <c r="K111" s="49"/>
    </row>
    <row r="112" spans="1:11" ht="42" customHeight="1" hidden="1">
      <c r="A112" s="120"/>
      <c r="B112" s="128"/>
      <c r="C112" s="135"/>
      <c r="D112" s="136"/>
      <c r="E112" s="136"/>
      <c r="F112" s="136"/>
      <c r="G112" s="136"/>
      <c r="H112" s="136"/>
      <c r="I112" s="136"/>
      <c r="J112" s="137"/>
      <c r="K112" s="49"/>
    </row>
    <row r="113" spans="1:11" ht="42" customHeight="1">
      <c r="A113" s="120"/>
      <c r="B113" s="128" t="s">
        <v>191</v>
      </c>
      <c r="C113" s="135" t="s">
        <v>391</v>
      </c>
      <c r="D113" s="136"/>
      <c r="E113" s="136"/>
      <c r="F113" s="136"/>
      <c r="G113" s="136"/>
      <c r="H113" s="136"/>
      <c r="I113" s="136"/>
      <c r="J113" s="137"/>
      <c r="K113" s="49"/>
    </row>
    <row r="114" spans="1:11" ht="42" customHeight="1">
      <c r="A114" s="120"/>
      <c r="B114" s="128" t="s">
        <v>194</v>
      </c>
      <c r="C114" s="135" t="s">
        <v>392</v>
      </c>
      <c r="D114" s="136"/>
      <c r="E114" s="136"/>
      <c r="F114" s="136"/>
      <c r="G114" s="136"/>
      <c r="H114" s="136"/>
      <c r="I114" s="136"/>
      <c r="J114" s="137"/>
      <c r="K114" s="49"/>
    </row>
    <row r="115" spans="1:11" ht="42" customHeight="1">
      <c r="A115" s="120"/>
      <c r="B115" s="128" t="s">
        <v>36</v>
      </c>
      <c r="C115" s="135" t="s">
        <v>393</v>
      </c>
      <c r="D115" s="136"/>
      <c r="E115" s="136"/>
      <c r="F115" s="136"/>
      <c r="G115" s="136"/>
      <c r="H115" s="136"/>
      <c r="I115" s="136"/>
      <c r="J115" s="137"/>
      <c r="K115" s="49"/>
    </row>
    <row r="116" spans="1:11" ht="42" customHeight="1" hidden="1">
      <c r="A116" s="120"/>
      <c r="B116" s="128"/>
      <c r="C116" s="135"/>
      <c r="D116" s="136"/>
      <c r="E116" s="136"/>
      <c r="F116" s="136"/>
      <c r="G116" s="136"/>
      <c r="H116" s="136"/>
      <c r="I116" s="136"/>
      <c r="J116" s="137"/>
      <c r="K116" s="49"/>
    </row>
    <row r="117" spans="1:11" ht="42" customHeight="1">
      <c r="A117" s="120"/>
      <c r="B117" s="128" t="s">
        <v>47</v>
      </c>
      <c r="C117" s="135" t="s">
        <v>394</v>
      </c>
      <c r="D117" s="136"/>
      <c r="E117" s="136"/>
      <c r="F117" s="136"/>
      <c r="G117" s="136"/>
      <c r="H117" s="136"/>
      <c r="I117" s="136"/>
      <c r="J117" s="137"/>
      <c r="K117" s="49"/>
    </row>
    <row r="118" spans="1:11" ht="29.25" customHeight="1">
      <c r="A118" s="120"/>
      <c r="B118" s="128" t="s">
        <v>67</v>
      </c>
      <c r="C118" s="135" t="s">
        <v>395</v>
      </c>
      <c r="D118" s="136"/>
      <c r="E118" s="136"/>
      <c r="F118" s="136"/>
      <c r="G118" s="136"/>
      <c r="H118" s="136"/>
      <c r="I118" s="136"/>
      <c r="J118" s="137"/>
      <c r="K118" s="49"/>
    </row>
    <row r="119" spans="1:11" ht="0.75" customHeight="1">
      <c r="A119" s="120"/>
      <c r="B119" s="128"/>
      <c r="C119" s="135"/>
      <c r="D119" s="136"/>
      <c r="E119" s="136"/>
      <c r="F119" s="136"/>
      <c r="G119" s="136"/>
      <c r="H119" s="136"/>
      <c r="I119" s="136"/>
      <c r="J119" s="137"/>
      <c r="K119" s="49"/>
    </row>
    <row r="120" spans="1:11" ht="42" customHeight="1" hidden="1">
      <c r="A120" s="120"/>
      <c r="B120" s="128"/>
      <c r="C120" s="135"/>
      <c r="D120" s="136"/>
      <c r="E120" s="136"/>
      <c r="F120" s="136"/>
      <c r="G120" s="136"/>
      <c r="H120" s="136"/>
      <c r="I120" s="136"/>
      <c r="J120" s="137"/>
      <c r="K120" s="49"/>
    </row>
    <row r="121" spans="1:11" ht="42" customHeight="1">
      <c r="A121" s="120"/>
      <c r="B121" s="128" t="s">
        <v>86</v>
      </c>
      <c r="C121" s="135" t="s">
        <v>394</v>
      </c>
      <c r="D121" s="136"/>
      <c r="E121" s="136"/>
      <c r="F121" s="136"/>
      <c r="G121" s="136"/>
      <c r="H121" s="136"/>
      <c r="I121" s="136"/>
      <c r="J121" s="137"/>
      <c r="K121" s="49"/>
    </row>
    <row r="122" spans="1:11" ht="42" customHeight="1">
      <c r="A122" s="120"/>
      <c r="B122" s="128" t="s">
        <v>370</v>
      </c>
      <c r="C122" s="135" t="s">
        <v>394</v>
      </c>
      <c r="D122" s="136"/>
      <c r="E122" s="136"/>
      <c r="F122" s="136"/>
      <c r="G122" s="136"/>
      <c r="H122" s="136"/>
      <c r="I122" s="136"/>
      <c r="J122" s="137"/>
      <c r="K122" s="49"/>
    </row>
    <row r="123" spans="1:11" ht="42" customHeight="1">
      <c r="A123" s="120"/>
      <c r="B123" s="128" t="s">
        <v>88</v>
      </c>
      <c r="C123" s="135" t="s">
        <v>394</v>
      </c>
      <c r="D123" s="136"/>
      <c r="E123" s="136"/>
      <c r="F123" s="136"/>
      <c r="G123" s="136"/>
      <c r="H123" s="136"/>
      <c r="I123" s="136"/>
      <c r="J123" s="137"/>
      <c r="K123" s="49"/>
    </row>
    <row r="124" spans="1:11" ht="42" customHeight="1">
      <c r="A124" s="120"/>
      <c r="B124" s="128" t="s">
        <v>173</v>
      </c>
      <c r="C124" s="135" t="s">
        <v>396</v>
      </c>
      <c r="D124" s="136"/>
      <c r="E124" s="136"/>
      <c r="F124" s="136"/>
      <c r="G124" s="136"/>
      <c r="H124" s="136"/>
      <c r="I124" s="136"/>
      <c r="J124" s="137"/>
      <c r="K124" s="49"/>
    </row>
    <row r="125" spans="1:11" ht="42" customHeight="1">
      <c r="A125" s="120"/>
      <c r="B125" s="128" t="s">
        <v>189</v>
      </c>
      <c r="C125" s="135" t="s">
        <v>397</v>
      </c>
      <c r="D125" s="136"/>
      <c r="E125" s="136"/>
      <c r="F125" s="136"/>
      <c r="G125" s="136"/>
      <c r="H125" s="136"/>
      <c r="I125" s="136"/>
      <c r="J125" s="137"/>
      <c r="K125" s="49"/>
    </row>
    <row r="126" spans="1:11" ht="42" customHeight="1">
      <c r="A126" s="120"/>
      <c r="B126" s="128" t="s">
        <v>183</v>
      </c>
      <c r="C126" s="135" t="s">
        <v>397</v>
      </c>
      <c r="D126" s="136"/>
      <c r="E126" s="136"/>
      <c r="F126" s="136"/>
      <c r="G126" s="136"/>
      <c r="H126" s="136"/>
      <c r="I126" s="136"/>
      <c r="J126" s="137"/>
      <c r="K126" s="49"/>
    </row>
    <row r="127" spans="1:11" ht="42" customHeight="1">
      <c r="A127" s="120"/>
      <c r="B127" s="128" t="s">
        <v>45</v>
      </c>
      <c r="C127" s="135" t="s">
        <v>398</v>
      </c>
      <c r="D127" s="136"/>
      <c r="E127" s="136"/>
      <c r="F127" s="136"/>
      <c r="G127" s="136"/>
      <c r="H127" s="136"/>
      <c r="I127" s="136"/>
      <c r="J127" s="137"/>
      <c r="K127" s="49"/>
    </row>
    <row r="128" spans="1:11" ht="42" customHeight="1">
      <c r="A128" s="120"/>
      <c r="B128" s="128" t="s">
        <v>94</v>
      </c>
      <c r="C128" s="135" t="s">
        <v>397</v>
      </c>
      <c r="D128" s="136"/>
      <c r="E128" s="136"/>
      <c r="F128" s="136"/>
      <c r="G128" s="136"/>
      <c r="H128" s="136"/>
      <c r="I128" s="136"/>
      <c r="J128" s="137"/>
      <c r="K128" s="49"/>
    </row>
    <row r="129" spans="1:11" ht="42" customHeight="1">
      <c r="A129" s="120"/>
      <c r="B129" s="128" t="s">
        <v>52</v>
      </c>
      <c r="C129" s="135" t="s">
        <v>398</v>
      </c>
      <c r="D129" s="136"/>
      <c r="E129" s="136"/>
      <c r="F129" s="136"/>
      <c r="G129" s="136"/>
      <c r="H129" s="136"/>
      <c r="I129" s="136"/>
      <c r="J129" s="137"/>
      <c r="K129" s="49"/>
    </row>
    <row r="130" spans="1:11" s="131" customFormat="1" ht="29.25" customHeight="1">
      <c r="A130" s="129" t="s">
        <v>241</v>
      </c>
      <c r="B130" s="128"/>
      <c r="C130" s="135"/>
      <c r="D130" s="136"/>
      <c r="E130" s="136"/>
      <c r="F130" s="136"/>
      <c r="G130" s="136"/>
      <c r="H130" s="136"/>
      <c r="I130" s="136"/>
      <c r="J130" s="137"/>
      <c r="K130" s="130"/>
    </row>
    <row r="131" spans="1:11" s="12" customFormat="1" ht="24.75" customHeight="1">
      <c r="A131" s="125"/>
      <c r="B131" s="118"/>
      <c r="C131" s="118"/>
      <c r="D131" s="118"/>
      <c r="E131" s="118"/>
      <c r="F131" s="118"/>
      <c r="G131" s="118"/>
      <c r="H131" s="118"/>
      <c r="I131" s="118"/>
      <c r="J131" s="118"/>
      <c r="K131" s="49"/>
    </row>
    <row r="132" spans="1:11" ht="35.25" customHeight="1">
      <c r="A132" s="121" t="s">
        <v>382</v>
      </c>
      <c r="B132" s="133" t="s">
        <v>387</v>
      </c>
      <c r="C132" s="133"/>
      <c r="D132" s="133"/>
      <c r="E132" s="126"/>
      <c r="F132" s="34"/>
      <c r="G132" s="151" t="s">
        <v>388</v>
      </c>
      <c r="H132" s="151"/>
      <c r="I132" s="151"/>
      <c r="J132" s="151"/>
      <c r="K132" s="58"/>
    </row>
    <row r="133" spans="2:11" ht="16.5" customHeight="1">
      <c r="B133" s="5" t="s">
        <v>57</v>
      </c>
      <c r="C133" s="5"/>
      <c r="D133" s="34"/>
      <c r="E133" s="117" t="s">
        <v>58</v>
      </c>
      <c r="F133" s="34"/>
      <c r="G133" s="150" t="s">
        <v>59</v>
      </c>
      <c r="H133" s="150"/>
      <c r="I133" s="150"/>
      <c r="J133" s="150"/>
      <c r="K133" s="61"/>
    </row>
    <row r="136" spans="1:11" s="24" customFormat="1" ht="12.75">
      <c r="A136" s="121"/>
      <c r="K136" s="12"/>
    </row>
    <row r="137" spans="1:11" s="24" customFormat="1" ht="12.75">
      <c r="A137" s="121"/>
      <c r="K137" s="12"/>
    </row>
    <row r="138" spans="1:11" s="24" customFormat="1" ht="12.75">
      <c r="A138" s="121"/>
      <c r="K138" s="12"/>
    </row>
    <row r="139" spans="1:11" s="24" customFormat="1" ht="12.75">
      <c r="A139" s="121"/>
      <c r="K139" s="12"/>
    </row>
    <row r="140" spans="1:11" s="24" customFormat="1" ht="12.75">
      <c r="A140" s="121"/>
      <c r="K140" s="12"/>
    </row>
    <row r="141" spans="1:11" s="24" customFormat="1" ht="12.75">
      <c r="A141" s="121"/>
      <c r="K141" s="12"/>
    </row>
    <row r="142" spans="1:11" s="24" customFormat="1" ht="12.75">
      <c r="A142" s="121"/>
      <c r="K142" s="12"/>
    </row>
    <row r="143" spans="1:11" s="24" customFormat="1" ht="12.75">
      <c r="A143" s="121"/>
      <c r="K143" s="12"/>
    </row>
    <row r="144" spans="1:11" s="24" customFormat="1" ht="12.75">
      <c r="A144" s="121"/>
      <c r="K144" s="12"/>
    </row>
    <row r="145" spans="1:11" s="24" customFormat="1" ht="12.75">
      <c r="A145" s="121"/>
      <c r="K145" s="12"/>
    </row>
    <row r="146" spans="1:11" s="24" customFormat="1" ht="12.75">
      <c r="A146" s="121"/>
      <c r="K146" s="12"/>
    </row>
    <row r="147" spans="1:11" s="24" customFormat="1" ht="12.75">
      <c r="A147" s="121"/>
      <c r="K147" s="12"/>
    </row>
    <row r="148" spans="1:11" s="24" customFormat="1" ht="12.75">
      <c r="A148" s="121"/>
      <c r="K148" s="12"/>
    </row>
    <row r="149" spans="1:11" s="24" customFormat="1" ht="12.75">
      <c r="A149" s="121"/>
      <c r="K149" s="12"/>
    </row>
    <row r="150" spans="1:11" s="24" customFormat="1" ht="12.75">
      <c r="A150" s="121"/>
      <c r="K150" s="12"/>
    </row>
    <row r="151" spans="1:11" s="24" customFormat="1" ht="12.75">
      <c r="A151" s="121"/>
      <c r="K151" s="12"/>
    </row>
    <row r="152" spans="1:11" s="24" customFormat="1" ht="12.75">
      <c r="A152" s="121"/>
      <c r="K152" s="12"/>
    </row>
    <row r="153" spans="1:11" s="24" customFormat="1" ht="12.75">
      <c r="A153" s="121"/>
      <c r="K153" s="12"/>
    </row>
    <row r="154" spans="1:11" s="24" customFormat="1" ht="12.75">
      <c r="A154" s="121"/>
      <c r="K154" s="12"/>
    </row>
    <row r="155" spans="1:11" s="24" customFormat="1" ht="12.75">
      <c r="A155" s="121"/>
      <c r="K155" s="12"/>
    </row>
    <row r="156" spans="1:11" s="24" customFormat="1" ht="12.75">
      <c r="A156" s="121"/>
      <c r="K156" s="12"/>
    </row>
    <row r="157" spans="1:11" s="24" customFormat="1" ht="12.75">
      <c r="A157" s="121"/>
      <c r="K157" s="12"/>
    </row>
    <row r="158" spans="1:11" s="24" customFormat="1" ht="12.75">
      <c r="A158" s="121"/>
      <c r="K158" s="12"/>
    </row>
    <row r="159" spans="1:11" s="24" customFormat="1" ht="12.75">
      <c r="A159" s="121"/>
      <c r="K159" s="12"/>
    </row>
    <row r="160" spans="1:11" s="24" customFormat="1" ht="12.75">
      <c r="A160" s="121"/>
      <c r="K160" s="12"/>
    </row>
    <row r="161" spans="1:11" s="24" customFormat="1" ht="12.75">
      <c r="A161" s="121"/>
      <c r="K161" s="12"/>
    </row>
    <row r="162" spans="1:11" s="24" customFormat="1" ht="12.75">
      <c r="A162" s="121"/>
      <c r="K162" s="12"/>
    </row>
    <row r="163" spans="1:11" s="24" customFormat="1" ht="12.75">
      <c r="A163" s="121"/>
      <c r="K163" s="12"/>
    </row>
    <row r="164" spans="1:11" s="24" customFormat="1" ht="12.75">
      <c r="A164" s="121"/>
      <c r="K164" s="12"/>
    </row>
    <row r="165" spans="1:11" s="24" customFormat="1" ht="12.75">
      <c r="A165" s="121"/>
      <c r="K165" s="12"/>
    </row>
    <row r="166" spans="1:11" s="24" customFormat="1" ht="12.75">
      <c r="A166" s="121"/>
      <c r="K166" s="12"/>
    </row>
    <row r="167" spans="1:11" s="24" customFormat="1" ht="12.75">
      <c r="A167" s="121"/>
      <c r="K167" s="12"/>
    </row>
    <row r="168" spans="1:11" s="24" customFormat="1" ht="12.75">
      <c r="A168" s="121"/>
      <c r="K168" s="12"/>
    </row>
    <row r="169" spans="1:11" s="24" customFormat="1" ht="12.75">
      <c r="A169" s="121"/>
      <c r="K169" s="12"/>
    </row>
    <row r="170" spans="1:11" s="24" customFormat="1" ht="12.75">
      <c r="A170" s="121"/>
      <c r="K170" s="12"/>
    </row>
    <row r="171" spans="1:11" s="24" customFormat="1" ht="12.75">
      <c r="A171" s="121"/>
      <c r="K171" s="12"/>
    </row>
    <row r="172" spans="1:11" s="24" customFormat="1" ht="12.75">
      <c r="A172" s="121"/>
      <c r="K172" s="12"/>
    </row>
    <row r="173" spans="1:11" s="24" customFormat="1" ht="12.75">
      <c r="A173" s="121"/>
      <c r="K173" s="12"/>
    </row>
    <row r="174" spans="1:11" s="24" customFormat="1" ht="12.75">
      <c r="A174" s="121"/>
      <c r="K174" s="12"/>
    </row>
    <row r="175" spans="1:11" s="24" customFormat="1" ht="12.75">
      <c r="A175" s="121"/>
      <c r="K175" s="12"/>
    </row>
    <row r="176" spans="1:11" s="24" customFormat="1" ht="12.75">
      <c r="A176" s="121"/>
      <c r="K176" s="12"/>
    </row>
    <row r="177" spans="1:11" s="24" customFormat="1" ht="12.75">
      <c r="A177" s="121"/>
      <c r="K177" s="12"/>
    </row>
    <row r="178" spans="1:11" s="24" customFormat="1" ht="12.75">
      <c r="A178" s="121"/>
      <c r="K178" s="12"/>
    </row>
    <row r="179" spans="1:11" s="24" customFormat="1" ht="12.75">
      <c r="A179" s="121"/>
      <c r="K179" s="12"/>
    </row>
    <row r="180" spans="1:11" s="24" customFormat="1" ht="12.75">
      <c r="A180" s="121"/>
      <c r="K180" s="12"/>
    </row>
    <row r="181" spans="1:11" s="24" customFormat="1" ht="12.75">
      <c r="A181" s="121"/>
      <c r="K181" s="12"/>
    </row>
    <row r="182" spans="1:11" s="24" customFormat="1" ht="12.75">
      <c r="A182" s="121"/>
      <c r="K182" s="12"/>
    </row>
    <row r="183" spans="1:11" s="24" customFormat="1" ht="12.75">
      <c r="A183" s="121"/>
      <c r="K183" s="12"/>
    </row>
    <row r="184" spans="1:11" s="24" customFormat="1" ht="12.75">
      <c r="A184" s="121"/>
      <c r="K184" s="12"/>
    </row>
    <row r="185" spans="1:11" s="24" customFormat="1" ht="12.75">
      <c r="A185" s="121"/>
      <c r="K185" s="12"/>
    </row>
    <row r="186" spans="1:11" s="24" customFormat="1" ht="12.75">
      <c r="A186" s="121"/>
      <c r="K186" s="12"/>
    </row>
    <row r="187" spans="1:11" s="24" customFormat="1" ht="12.75">
      <c r="A187" s="121"/>
      <c r="K187" s="12"/>
    </row>
    <row r="188" spans="1:11" s="24" customFormat="1" ht="12.75">
      <c r="A188" s="121"/>
      <c r="K188" s="12"/>
    </row>
    <row r="189" spans="1:11" s="24" customFormat="1" ht="12.75">
      <c r="A189" s="121"/>
      <c r="K189" s="12"/>
    </row>
    <row r="190" spans="1:11" s="24" customFormat="1" ht="12.75">
      <c r="A190" s="121"/>
      <c r="K190" s="12"/>
    </row>
    <row r="191" spans="1:11" s="24" customFormat="1" ht="12.75">
      <c r="A191" s="121"/>
      <c r="K191" s="12"/>
    </row>
    <row r="192" spans="1:11" s="24" customFormat="1" ht="12.75">
      <c r="A192" s="121"/>
      <c r="K192" s="12"/>
    </row>
    <row r="193" spans="1:11" s="24" customFormat="1" ht="12.75">
      <c r="A193" s="121"/>
      <c r="K193" s="12"/>
    </row>
    <row r="194" spans="1:11" s="24" customFormat="1" ht="12.75">
      <c r="A194" s="121"/>
      <c r="K194" s="12"/>
    </row>
    <row r="195" spans="1:11" s="24" customFormat="1" ht="12.75">
      <c r="A195" s="121"/>
      <c r="K195" s="12"/>
    </row>
    <row r="196" spans="1:11" s="24" customFormat="1" ht="12.75">
      <c r="A196" s="121"/>
      <c r="K196" s="12"/>
    </row>
    <row r="197" spans="1:11" s="24" customFormat="1" ht="12.75">
      <c r="A197" s="121"/>
      <c r="K197" s="12"/>
    </row>
    <row r="198" spans="1:11" s="24" customFormat="1" ht="12.75">
      <c r="A198" s="121"/>
      <c r="K198" s="12"/>
    </row>
    <row r="199" spans="1:11" s="24" customFormat="1" ht="12.75">
      <c r="A199" s="121"/>
      <c r="K199" s="12"/>
    </row>
    <row r="200" spans="1:11" s="24" customFormat="1" ht="12.75">
      <c r="A200" s="121"/>
      <c r="K200" s="12"/>
    </row>
    <row r="201" spans="1:11" s="24" customFormat="1" ht="12.75">
      <c r="A201" s="121"/>
      <c r="K201" s="12"/>
    </row>
    <row r="202" spans="1:11" s="24" customFormat="1" ht="12.75">
      <c r="A202" s="121"/>
      <c r="K202" s="12"/>
    </row>
    <row r="203" spans="1:11" s="24" customFormat="1" ht="12.75">
      <c r="A203" s="121"/>
      <c r="K203" s="12"/>
    </row>
    <row r="204" spans="1:11" s="24" customFormat="1" ht="12.75">
      <c r="A204" s="121"/>
      <c r="K204" s="12"/>
    </row>
    <row r="205" spans="1:11" s="24" customFormat="1" ht="12.75">
      <c r="A205" s="121"/>
      <c r="K205" s="12"/>
    </row>
    <row r="206" spans="1:11" s="24" customFormat="1" ht="12.75">
      <c r="A206" s="121"/>
      <c r="K206" s="12"/>
    </row>
    <row r="207" spans="1:11" s="24" customFormat="1" ht="12.75">
      <c r="A207" s="121"/>
      <c r="K207" s="12"/>
    </row>
    <row r="208" spans="1:11" s="24" customFormat="1" ht="12.75">
      <c r="A208" s="121"/>
      <c r="K208" s="12"/>
    </row>
    <row r="209" spans="1:11" s="24" customFormat="1" ht="12.75">
      <c r="A209" s="121"/>
      <c r="K209" s="12"/>
    </row>
    <row r="210" spans="1:11" s="24" customFormat="1" ht="12.75">
      <c r="A210" s="121"/>
      <c r="K210" s="12"/>
    </row>
    <row r="211" spans="1:11" s="24" customFormat="1" ht="12.75">
      <c r="A211" s="121"/>
      <c r="K211" s="12"/>
    </row>
    <row r="212" spans="1:11" s="24" customFormat="1" ht="12.75">
      <c r="A212" s="121"/>
      <c r="K212" s="12"/>
    </row>
    <row r="213" spans="1:11" s="24" customFormat="1" ht="12.75">
      <c r="A213" s="121"/>
      <c r="K213" s="12"/>
    </row>
    <row r="214" spans="1:11" s="24" customFormat="1" ht="12.75">
      <c r="A214" s="121"/>
      <c r="K214" s="12"/>
    </row>
    <row r="215" spans="1:11" s="24" customFormat="1" ht="12.75">
      <c r="A215" s="121"/>
      <c r="K215" s="12"/>
    </row>
    <row r="216" spans="1:11" s="24" customFormat="1" ht="12.75">
      <c r="A216" s="121"/>
      <c r="K216" s="12"/>
    </row>
    <row r="217" spans="1:11" s="24" customFormat="1" ht="12.75">
      <c r="A217" s="121"/>
      <c r="K217" s="12"/>
    </row>
    <row r="218" spans="1:11" s="24" customFormat="1" ht="12.75">
      <c r="A218" s="121"/>
      <c r="K218" s="12"/>
    </row>
    <row r="219" spans="1:11" s="24" customFormat="1" ht="12.75">
      <c r="A219" s="121"/>
      <c r="K219" s="12"/>
    </row>
    <row r="220" spans="1:11" s="24" customFormat="1" ht="12.75">
      <c r="A220" s="121"/>
      <c r="K220" s="12"/>
    </row>
    <row r="221" spans="1:11" s="24" customFormat="1" ht="12.75">
      <c r="A221" s="121"/>
      <c r="K221" s="12"/>
    </row>
    <row r="222" spans="1:11" s="24" customFormat="1" ht="12.75">
      <c r="A222" s="121"/>
      <c r="K222" s="12"/>
    </row>
    <row r="223" spans="1:11" s="24" customFormat="1" ht="12.75">
      <c r="A223" s="121"/>
      <c r="K223" s="12"/>
    </row>
    <row r="224" spans="1:11" s="24" customFormat="1" ht="12.75">
      <c r="A224" s="121"/>
      <c r="K224" s="12"/>
    </row>
    <row r="225" spans="1:11" s="24" customFormat="1" ht="12.75">
      <c r="A225" s="121"/>
      <c r="K225" s="12"/>
    </row>
    <row r="226" spans="1:11" s="24" customFormat="1" ht="12.75">
      <c r="A226" s="121"/>
      <c r="K226" s="12"/>
    </row>
    <row r="227" spans="1:11" s="24" customFormat="1" ht="12.75">
      <c r="A227" s="121"/>
      <c r="K227" s="12"/>
    </row>
    <row r="228" spans="1:11" s="24" customFormat="1" ht="12.75">
      <c r="A228" s="121"/>
      <c r="K228" s="12"/>
    </row>
    <row r="229" spans="1:11" s="24" customFormat="1" ht="12.75">
      <c r="A229" s="121"/>
      <c r="K229" s="12"/>
    </row>
    <row r="230" spans="1:11" s="24" customFormat="1" ht="12.75">
      <c r="A230" s="121"/>
      <c r="K230" s="12"/>
    </row>
    <row r="231" spans="1:11" s="24" customFormat="1" ht="12.75">
      <c r="A231" s="121"/>
      <c r="K231" s="12"/>
    </row>
    <row r="232" spans="1:11" s="24" customFormat="1" ht="12.75">
      <c r="A232" s="121"/>
      <c r="K232" s="12"/>
    </row>
    <row r="233" spans="1:11" s="24" customFormat="1" ht="12.75">
      <c r="A233" s="121"/>
      <c r="K233" s="12"/>
    </row>
    <row r="234" spans="1:11" s="24" customFormat="1" ht="12.75">
      <c r="A234" s="121"/>
      <c r="K234" s="12"/>
    </row>
    <row r="235" spans="1:11" s="24" customFormat="1" ht="12.75">
      <c r="A235" s="121"/>
      <c r="K235" s="12"/>
    </row>
    <row r="236" spans="1:11" s="24" customFormat="1" ht="12.75">
      <c r="A236" s="121"/>
      <c r="K236" s="12"/>
    </row>
    <row r="237" spans="1:11" s="24" customFormat="1" ht="12.75">
      <c r="A237" s="121"/>
      <c r="K237" s="12"/>
    </row>
    <row r="238" spans="1:11" s="24" customFormat="1" ht="12.75">
      <c r="A238" s="121"/>
      <c r="K238" s="12"/>
    </row>
    <row r="239" spans="1:11" s="24" customFormat="1" ht="12.75">
      <c r="A239" s="121"/>
      <c r="K239" s="12"/>
    </row>
    <row r="240" spans="1:11" s="24" customFormat="1" ht="12.75">
      <c r="A240" s="121"/>
      <c r="K240" s="12"/>
    </row>
    <row r="241" spans="1:11" s="24" customFormat="1" ht="12.75">
      <c r="A241" s="121"/>
      <c r="K241" s="12"/>
    </row>
    <row r="242" spans="1:11" s="24" customFormat="1" ht="12.75">
      <c r="A242" s="121"/>
      <c r="K242" s="12"/>
    </row>
    <row r="243" spans="1:11" s="24" customFormat="1" ht="12.75">
      <c r="A243" s="121"/>
      <c r="K243" s="12"/>
    </row>
    <row r="244" spans="1:11" s="24" customFormat="1" ht="12.75">
      <c r="A244" s="121"/>
      <c r="K244" s="12"/>
    </row>
    <row r="245" spans="1:11" s="24" customFormat="1" ht="12.75">
      <c r="A245" s="121"/>
      <c r="K245" s="12"/>
    </row>
    <row r="246" spans="1:11" s="24" customFormat="1" ht="12.75">
      <c r="A246" s="121"/>
      <c r="K246" s="12"/>
    </row>
    <row r="247" spans="1:11" s="24" customFormat="1" ht="12.75">
      <c r="A247" s="121"/>
      <c r="K247" s="12"/>
    </row>
    <row r="248" spans="1:11" s="24" customFormat="1" ht="12.75">
      <c r="A248" s="121"/>
      <c r="K248" s="12"/>
    </row>
    <row r="249" spans="1:11" s="24" customFormat="1" ht="12.75">
      <c r="A249" s="121"/>
      <c r="K249" s="12"/>
    </row>
    <row r="250" spans="1:11" s="24" customFormat="1" ht="12.75">
      <c r="A250" s="121"/>
      <c r="K250" s="12"/>
    </row>
    <row r="251" spans="1:11" s="24" customFormat="1" ht="12.75">
      <c r="A251" s="121"/>
      <c r="K251" s="12"/>
    </row>
    <row r="252" spans="1:11" s="24" customFormat="1" ht="12.75">
      <c r="A252" s="121"/>
      <c r="K252" s="12"/>
    </row>
    <row r="253" spans="1:11" s="24" customFormat="1" ht="12.75">
      <c r="A253" s="121"/>
      <c r="K253" s="12"/>
    </row>
    <row r="254" spans="1:11" s="24" customFormat="1" ht="12.75">
      <c r="A254" s="121"/>
      <c r="K254" s="12"/>
    </row>
    <row r="255" spans="1:11" s="24" customFormat="1" ht="12.75">
      <c r="A255" s="121"/>
      <c r="K255" s="12"/>
    </row>
    <row r="256" spans="1:11" s="24" customFormat="1" ht="12.75">
      <c r="A256" s="121"/>
      <c r="K256" s="12"/>
    </row>
    <row r="257" spans="1:11" s="24" customFormat="1" ht="12.75">
      <c r="A257" s="121"/>
      <c r="K257" s="12"/>
    </row>
    <row r="258" spans="1:11" s="24" customFormat="1" ht="12.75">
      <c r="A258" s="121"/>
      <c r="K258" s="12"/>
    </row>
    <row r="259" spans="1:11" s="24" customFormat="1" ht="12.75">
      <c r="A259" s="121"/>
      <c r="K259" s="12"/>
    </row>
    <row r="260" spans="1:11" s="24" customFormat="1" ht="12.75">
      <c r="A260" s="121"/>
      <c r="K260" s="12"/>
    </row>
    <row r="261" spans="1:11" s="24" customFormat="1" ht="12.75">
      <c r="A261" s="121"/>
      <c r="K261" s="12"/>
    </row>
    <row r="262" spans="1:11" s="24" customFormat="1" ht="12.75">
      <c r="A262" s="121"/>
      <c r="K262" s="12"/>
    </row>
    <row r="263" spans="1:11" s="24" customFormat="1" ht="12.75">
      <c r="A263" s="121"/>
      <c r="K263" s="12"/>
    </row>
    <row r="264" spans="1:11" s="24" customFormat="1" ht="12.75">
      <c r="A264" s="121"/>
      <c r="K264" s="12"/>
    </row>
    <row r="265" spans="1:11" s="24" customFormat="1" ht="12.75">
      <c r="A265" s="121"/>
      <c r="K265" s="12"/>
    </row>
    <row r="266" spans="1:11" s="24" customFormat="1" ht="12.75">
      <c r="A266" s="121"/>
      <c r="K266" s="12"/>
    </row>
    <row r="267" spans="1:11" s="24" customFormat="1" ht="12.75">
      <c r="A267" s="121"/>
      <c r="K267" s="12"/>
    </row>
    <row r="268" spans="1:11" s="24" customFormat="1" ht="12.75">
      <c r="A268" s="121"/>
      <c r="K268" s="12"/>
    </row>
    <row r="269" spans="1:11" s="24" customFormat="1" ht="12.75">
      <c r="A269" s="121"/>
      <c r="K269" s="12"/>
    </row>
    <row r="270" spans="1:11" s="24" customFormat="1" ht="12.75">
      <c r="A270" s="121"/>
      <c r="K270" s="12"/>
    </row>
    <row r="271" spans="1:11" s="24" customFormat="1" ht="12.75">
      <c r="A271" s="121"/>
      <c r="K271" s="12"/>
    </row>
    <row r="272" spans="1:11" s="24" customFormat="1" ht="12.75">
      <c r="A272" s="121"/>
      <c r="K272" s="12"/>
    </row>
    <row r="273" spans="1:11" s="24" customFormat="1" ht="12.75">
      <c r="A273" s="121"/>
      <c r="K273" s="12"/>
    </row>
    <row r="274" spans="1:11" s="24" customFormat="1" ht="12.75">
      <c r="A274" s="121"/>
      <c r="K274" s="12"/>
    </row>
    <row r="275" spans="1:11" s="24" customFormat="1" ht="12.75">
      <c r="A275" s="121"/>
      <c r="K275" s="12"/>
    </row>
    <row r="276" spans="1:11" s="24" customFormat="1" ht="12.75">
      <c r="A276" s="121"/>
      <c r="K276" s="12"/>
    </row>
    <row r="277" spans="1:11" s="24" customFormat="1" ht="12.75">
      <c r="A277" s="121"/>
      <c r="K277" s="12"/>
    </row>
    <row r="278" spans="1:11" s="24" customFormat="1" ht="12.75">
      <c r="A278" s="121"/>
      <c r="K278" s="12"/>
    </row>
    <row r="279" spans="1:11" s="24" customFormat="1" ht="12.75">
      <c r="A279" s="121"/>
      <c r="K279" s="12"/>
    </row>
    <row r="280" spans="1:11" s="24" customFormat="1" ht="12.75">
      <c r="A280" s="121"/>
      <c r="K280" s="12"/>
    </row>
    <row r="281" spans="1:11" s="24" customFormat="1" ht="12.75">
      <c r="A281" s="121"/>
      <c r="K281" s="12"/>
    </row>
    <row r="282" spans="1:11" s="24" customFormat="1" ht="12.75">
      <c r="A282" s="121"/>
      <c r="K282" s="12"/>
    </row>
    <row r="283" spans="1:11" s="24" customFormat="1" ht="12.75">
      <c r="A283" s="121"/>
      <c r="K283" s="12"/>
    </row>
    <row r="284" spans="1:11" s="24" customFormat="1" ht="12.75">
      <c r="A284" s="121"/>
      <c r="K284" s="12"/>
    </row>
    <row r="285" spans="1:11" s="24" customFormat="1" ht="12.75">
      <c r="A285" s="121"/>
      <c r="K285" s="12"/>
    </row>
    <row r="286" spans="1:11" s="24" customFormat="1" ht="12.75">
      <c r="A286" s="121"/>
      <c r="K286" s="12"/>
    </row>
    <row r="287" spans="1:11" s="24" customFormat="1" ht="12.75">
      <c r="A287" s="121"/>
      <c r="K287" s="12"/>
    </row>
    <row r="288" spans="1:11" s="24" customFormat="1" ht="12.75">
      <c r="A288" s="121"/>
      <c r="K288" s="12"/>
    </row>
    <row r="289" spans="1:11" s="24" customFormat="1" ht="12.75">
      <c r="A289" s="121"/>
      <c r="K289" s="12"/>
    </row>
    <row r="290" spans="1:11" s="24" customFormat="1" ht="12.75">
      <c r="A290" s="121"/>
      <c r="K290" s="12"/>
    </row>
    <row r="291" spans="1:11" s="24" customFormat="1" ht="12.75">
      <c r="A291" s="121"/>
      <c r="K291" s="12"/>
    </row>
    <row r="292" spans="1:11" s="24" customFormat="1" ht="12.75">
      <c r="A292" s="121"/>
      <c r="K292" s="12"/>
    </row>
    <row r="293" spans="1:11" s="24" customFormat="1" ht="12.75">
      <c r="A293" s="121"/>
      <c r="K293" s="12"/>
    </row>
    <row r="294" spans="1:11" s="24" customFormat="1" ht="12.75">
      <c r="A294" s="121"/>
      <c r="K294" s="12"/>
    </row>
    <row r="295" spans="1:11" s="24" customFormat="1" ht="12.75">
      <c r="A295" s="121"/>
      <c r="K295" s="12"/>
    </row>
    <row r="296" spans="1:11" s="24" customFormat="1" ht="12.75">
      <c r="A296" s="121"/>
      <c r="K296" s="12"/>
    </row>
    <row r="297" spans="1:11" s="24" customFormat="1" ht="12.75">
      <c r="A297" s="121"/>
      <c r="K297" s="12"/>
    </row>
    <row r="298" spans="1:11" s="24" customFormat="1" ht="12.75">
      <c r="A298" s="121"/>
      <c r="K298" s="12"/>
    </row>
    <row r="299" spans="1:11" s="24" customFormat="1" ht="12.75">
      <c r="A299" s="121"/>
      <c r="K299" s="12"/>
    </row>
    <row r="300" spans="1:11" s="24" customFormat="1" ht="12.75">
      <c r="A300" s="121"/>
      <c r="K300" s="12"/>
    </row>
    <row r="301" spans="1:11" s="24" customFormat="1" ht="12.75">
      <c r="A301" s="121"/>
      <c r="K301" s="12"/>
    </row>
    <row r="302" spans="1:11" s="24" customFormat="1" ht="12.75">
      <c r="A302" s="121"/>
      <c r="K302" s="12"/>
    </row>
    <row r="303" spans="1:11" s="24" customFormat="1" ht="12.75">
      <c r="A303" s="121"/>
      <c r="K303" s="12"/>
    </row>
    <row r="304" spans="1:11" s="24" customFormat="1" ht="12.75">
      <c r="A304" s="121"/>
      <c r="K304" s="12"/>
    </row>
    <row r="305" spans="1:11" s="24" customFormat="1" ht="12.75">
      <c r="A305" s="121"/>
      <c r="K305" s="12"/>
    </row>
    <row r="306" spans="1:11" s="24" customFormat="1" ht="12.75">
      <c r="A306" s="121"/>
      <c r="K306" s="12"/>
    </row>
    <row r="307" spans="1:11" s="24" customFormat="1" ht="12.75">
      <c r="A307" s="121"/>
      <c r="K307" s="12"/>
    </row>
    <row r="308" spans="1:11" s="24" customFormat="1" ht="12.75">
      <c r="A308" s="121"/>
      <c r="K308" s="12"/>
    </row>
    <row r="309" spans="1:11" s="24" customFormat="1" ht="12.75">
      <c r="A309" s="121"/>
      <c r="K309" s="12"/>
    </row>
    <row r="310" spans="1:11" s="24" customFormat="1" ht="12.75">
      <c r="A310" s="121"/>
      <c r="K310" s="12"/>
    </row>
    <row r="311" spans="1:11" s="24" customFormat="1" ht="12.75">
      <c r="A311" s="121"/>
      <c r="K311" s="12"/>
    </row>
    <row r="312" spans="1:11" s="24" customFormat="1" ht="12.75">
      <c r="A312" s="121"/>
      <c r="K312" s="12"/>
    </row>
    <row r="313" spans="1:11" s="24" customFormat="1" ht="12.75">
      <c r="A313" s="121"/>
      <c r="K313" s="12"/>
    </row>
    <row r="314" spans="1:11" s="24" customFormat="1" ht="12.75">
      <c r="A314" s="121"/>
      <c r="K314" s="12"/>
    </row>
    <row r="315" spans="1:11" s="24" customFormat="1" ht="12.75">
      <c r="A315" s="121"/>
      <c r="K315" s="12"/>
    </row>
    <row r="316" spans="1:11" s="24" customFormat="1" ht="12.75">
      <c r="A316" s="121"/>
      <c r="K316" s="12"/>
    </row>
    <row r="317" spans="1:11" s="24" customFormat="1" ht="12.75">
      <c r="A317" s="121"/>
      <c r="K317" s="12"/>
    </row>
    <row r="318" spans="1:11" s="24" customFormat="1" ht="12.75">
      <c r="A318" s="121"/>
      <c r="K318" s="12"/>
    </row>
    <row r="319" spans="1:11" s="24" customFormat="1" ht="12.75">
      <c r="A319" s="121"/>
      <c r="K319" s="12"/>
    </row>
    <row r="320" spans="1:11" s="24" customFormat="1" ht="12.75">
      <c r="A320" s="121"/>
      <c r="K320" s="12"/>
    </row>
    <row r="321" spans="1:11" s="24" customFormat="1" ht="12.75">
      <c r="A321" s="121"/>
      <c r="K321" s="12"/>
    </row>
    <row r="322" spans="1:11" s="24" customFormat="1" ht="12.75">
      <c r="A322" s="121"/>
      <c r="K322" s="12"/>
    </row>
    <row r="323" spans="1:11" s="24" customFormat="1" ht="12.75">
      <c r="A323" s="121"/>
      <c r="K323" s="12"/>
    </row>
    <row r="324" spans="1:11" s="24" customFormat="1" ht="12.75">
      <c r="A324" s="121"/>
      <c r="K324" s="12"/>
    </row>
    <row r="325" spans="1:11" s="24" customFormat="1" ht="12.75">
      <c r="A325" s="121"/>
      <c r="K325" s="12"/>
    </row>
    <row r="326" spans="1:11" s="24" customFormat="1" ht="12.75">
      <c r="A326" s="121"/>
      <c r="K326" s="12"/>
    </row>
    <row r="327" spans="1:11" s="24" customFormat="1" ht="12.75">
      <c r="A327" s="121"/>
      <c r="K327" s="12"/>
    </row>
    <row r="328" spans="1:11" s="24" customFormat="1" ht="12.75">
      <c r="A328" s="121"/>
      <c r="K328" s="12"/>
    </row>
    <row r="329" spans="1:11" s="24" customFormat="1" ht="12.75">
      <c r="A329" s="121"/>
      <c r="K329" s="12"/>
    </row>
    <row r="330" spans="1:11" s="24" customFormat="1" ht="12.75">
      <c r="A330" s="121"/>
      <c r="K330" s="12"/>
    </row>
    <row r="331" spans="1:11" s="24" customFormat="1" ht="12.75">
      <c r="A331" s="121"/>
      <c r="K331" s="12"/>
    </row>
    <row r="332" spans="1:11" s="24" customFormat="1" ht="12.75">
      <c r="A332" s="121"/>
      <c r="K332" s="12"/>
    </row>
    <row r="333" spans="1:11" s="24" customFormat="1" ht="12.75">
      <c r="A333" s="121"/>
      <c r="K333" s="12"/>
    </row>
    <row r="334" spans="1:11" s="24" customFormat="1" ht="12.75">
      <c r="A334" s="121"/>
      <c r="K334" s="12"/>
    </row>
    <row r="335" spans="1:11" s="24" customFormat="1" ht="12.75">
      <c r="A335" s="121"/>
      <c r="K335" s="12"/>
    </row>
    <row r="336" spans="1:11" s="24" customFormat="1" ht="12.75">
      <c r="A336" s="121"/>
      <c r="K336" s="12"/>
    </row>
    <row r="337" spans="1:11" s="24" customFormat="1" ht="12.75">
      <c r="A337" s="121"/>
      <c r="K337" s="12"/>
    </row>
    <row r="338" spans="1:11" s="24" customFormat="1" ht="12.75">
      <c r="A338" s="121"/>
      <c r="K338" s="12"/>
    </row>
    <row r="339" spans="1:11" s="24" customFormat="1" ht="12.75">
      <c r="A339" s="121"/>
      <c r="K339" s="12"/>
    </row>
    <row r="340" spans="1:11" s="24" customFormat="1" ht="12.75">
      <c r="A340" s="121"/>
      <c r="K340" s="12"/>
    </row>
    <row r="341" spans="1:11" s="24" customFormat="1" ht="12.75">
      <c r="A341" s="121"/>
      <c r="K341" s="12"/>
    </row>
    <row r="342" spans="1:11" s="24" customFormat="1" ht="12.75">
      <c r="A342" s="121"/>
      <c r="K342" s="12"/>
    </row>
    <row r="343" spans="1:11" s="24" customFormat="1" ht="12.75">
      <c r="A343" s="121"/>
      <c r="K343" s="12"/>
    </row>
    <row r="344" spans="1:11" s="24" customFormat="1" ht="12.75">
      <c r="A344" s="121"/>
      <c r="K344" s="12"/>
    </row>
    <row r="345" spans="1:11" s="24" customFormat="1" ht="12.75">
      <c r="A345" s="121"/>
      <c r="K345" s="12"/>
    </row>
    <row r="346" spans="1:11" s="24" customFormat="1" ht="12.75">
      <c r="A346" s="121"/>
      <c r="K346" s="12"/>
    </row>
    <row r="347" spans="1:11" s="24" customFormat="1" ht="12.75">
      <c r="A347" s="121"/>
      <c r="K347" s="12"/>
    </row>
    <row r="348" spans="1:11" s="24" customFormat="1" ht="12.75">
      <c r="A348" s="121"/>
      <c r="K348" s="12"/>
    </row>
    <row r="349" spans="1:11" s="24" customFormat="1" ht="12.75">
      <c r="A349" s="121"/>
      <c r="K349" s="12"/>
    </row>
    <row r="350" spans="1:11" s="24" customFormat="1" ht="12.75">
      <c r="A350" s="121"/>
      <c r="K350" s="12"/>
    </row>
    <row r="351" spans="1:11" s="24" customFormat="1" ht="12.75">
      <c r="A351" s="121"/>
      <c r="K351" s="12"/>
    </row>
    <row r="352" spans="1:11" s="24" customFormat="1" ht="12.75">
      <c r="A352" s="121"/>
      <c r="K352" s="12"/>
    </row>
    <row r="353" spans="1:11" s="24" customFormat="1" ht="12.75">
      <c r="A353" s="121"/>
      <c r="K353" s="12"/>
    </row>
    <row r="354" spans="1:11" s="24" customFormat="1" ht="12.75">
      <c r="A354" s="121"/>
      <c r="K354" s="12"/>
    </row>
    <row r="355" spans="1:11" s="24" customFormat="1" ht="12.75">
      <c r="A355" s="121"/>
      <c r="K355" s="12"/>
    </row>
    <row r="356" spans="1:11" s="24" customFormat="1" ht="12.75">
      <c r="A356" s="121"/>
      <c r="K356" s="12"/>
    </row>
    <row r="357" spans="1:11" s="24" customFormat="1" ht="12.75">
      <c r="A357" s="121"/>
      <c r="K357" s="12"/>
    </row>
    <row r="358" spans="1:11" s="24" customFormat="1" ht="12.75">
      <c r="A358" s="121"/>
      <c r="K358" s="12"/>
    </row>
    <row r="359" spans="1:11" s="24" customFormat="1" ht="12.75">
      <c r="A359" s="121"/>
      <c r="K359" s="12"/>
    </row>
    <row r="360" spans="1:11" s="24" customFormat="1" ht="12.75">
      <c r="A360" s="121"/>
      <c r="K360" s="12"/>
    </row>
    <row r="361" spans="1:11" s="24" customFormat="1" ht="12.75">
      <c r="A361" s="121"/>
      <c r="K361" s="12"/>
    </row>
    <row r="362" spans="1:11" s="24" customFormat="1" ht="12.75">
      <c r="A362" s="121"/>
      <c r="K362" s="12"/>
    </row>
    <row r="363" spans="1:11" s="24" customFormat="1" ht="12.75">
      <c r="A363" s="121"/>
      <c r="K363" s="12"/>
    </row>
    <row r="364" spans="1:11" s="24" customFormat="1" ht="12.75">
      <c r="A364" s="121"/>
      <c r="K364" s="12"/>
    </row>
    <row r="365" spans="1:11" s="24" customFormat="1" ht="12.75">
      <c r="A365" s="121"/>
      <c r="K365" s="12"/>
    </row>
    <row r="366" spans="1:11" s="24" customFormat="1" ht="12.75">
      <c r="A366" s="121"/>
      <c r="K366" s="12"/>
    </row>
    <row r="367" spans="1:11" s="24" customFormat="1" ht="12.75">
      <c r="A367" s="121"/>
      <c r="K367" s="12"/>
    </row>
    <row r="368" spans="1:11" s="24" customFormat="1" ht="12.75">
      <c r="A368" s="121"/>
      <c r="K368" s="12"/>
    </row>
    <row r="369" spans="1:11" s="24" customFormat="1" ht="12.75">
      <c r="A369" s="121"/>
      <c r="K369" s="12"/>
    </row>
    <row r="370" spans="1:11" s="24" customFormat="1" ht="12.75">
      <c r="A370" s="121"/>
      <c r="K370" s="12"/>
    </row>
    <row r="371" spans="1:11" s="24" customFormat="1" ht="12.75">
      <c r="A371" s="121"/>
      <c r="K371" s="12"/>
    </row>
    <row r="372" spans="1:11" s="24" customFormat="1" ht="12.75">
      <c r="A372" s="121"/>
      <c r="K372" s="12"/>
    </row>
    <row r="373" spans="1:11" s="24" customFormat="1" ht="12.75">
      <c r="A373" s="121"/>
      <c r="K373" s="12"/>
    </row>
    <row r="374" spans="1:11" s="24" customFormat="1" ht="12.75">
      <c r="A374" s="121"/>
      <c r="K374" s="12"/>
    </row>
    <row r="375" spans="1:11" s="24" customFormat="1" ht="12.75">
      <c r="A375" s="121"/>
      <c r="K375" s="12"/>
    </row>
    <row r="376" spans="1:11" s="24" customFormat="1" ht="12.75">
      <c r="A376" s="121"/>
      <c r="K376" s="12"/>
    </row>
    <row r="377" spans="1:11" s="24" customFormat="1" ht="12.75">
      <c r="A377" s="121"/>
      <c r="K377" s="12"/>
    </row>
    <row r="378" spans="1:11" s="24" customFormat="1" ht="12.75">
      <c r="A378" s="121"/>
      <c r="K378" s="12"/>
    </row>
    <row r="379" spans="1:11" s="24" customFormat="1" ht="12.75">
      <c r="A379" s="121"/>
      <c r="K379" s="12"/>
    </row>
    <row r="380" spans="1:11" s="24" customFormat="1" ht="12.75">
      <c r="A380" s="121"/>
      <c r="K380" s="12"/>
    </row>
    <row r="381" spans="1:11" s="24" customFormat="1" ht="12.75">
      <c r="A381" s="121"/>
      <c r="K381" s="12"/>
    </row>
    <row r="382" spans="1:11" s="24" customFormat="1" ht="12.75">
      <c r="A382" s="121"/>
      <c r="K382" s="12"/>
    </row>
    <row r="383" spans="1:11" s="24" customFormat="1" ht="12.75">
      <c r="A383" s="121"/>
      <c r="K383" s="12"/>
    </row>
    <row r="384" spans="1:11" s="24" customFormat="1" ht="12.75">
      <c r="A384" s="121"/>
      <c r="K384" s="12"/>
    </row>
    <row r="385" spans="1:11" s="24" customFormat="1" ht="12.75">
      <c r="A385" s="121"/>
      <c r="K385" s="12"/>
    </row>
    <row r="386" spans="1:11" s="24" customFormat="1" ht="12.75">
      <c r="A386" s="121"/>
      <c r="K386" s="12"/>
    </row>
    <row r="387" spans="1:11" s="24" customFormat="1" ht="12.75">
      <c r="A387" s="121"/>
      <c r="K387" s="12"/>
    </row>
    <row r="388" spans="1:11" s="24" customFormat="1" ht="12.75">
      <c r="A388" s="121"/>
      <c r="K388" s="12"/>
    </row>
    <row r="389" spans="1:11" s="24" customFormat="1" ht="12.75">
      <c r="A389" s="121"/>
      <c r="K389" s="12"/>
    </row>
    <row r="390" spans="1:11" s="24" customFormat="1" ht="12.75">
      <c r="A390" s="121"/>
      <c r="K390" s="12"/>
    </row>
    <row r="391" spans="1:11" s="24" customFormat="1" ht="12.75">
      <c r="A391" s="121"/>
      <c r="K391" s="12"/>
    </row>
    <row r="392" spans="1:11" s="24" customFormat="1" ht="12.75">
      <c r="A392" s="121"/>
      <c r="K392" s="12"/>
    </row>
    <row r="393" spans="1:11" s="24" customFormat="1" ht="12.75">
      <c r="A393" s="121"/>
      <c r="K393" s="12"/>
    </row>
    <row r="394" spans="1:11" s="24" customFormat="1" ht="12.75">
      <c r="A394" s="121"/>
      <c r="K394" s="12"/>
    </row>
    <row r="395" spans="1:11" s="24" customFormat="1" ht="12.75">
      <c r="A395" s="121"/>
      <c r="K395" s="12"/>
    </row>
    <row r="396" spans="1:11" s="24" customFormat="1" ht="12.75">
      <c r="A396" s="121"/>
      <c r="K396" s="12"/>
    </row>
    <row r="397" spans="1:11" s="24" customFormat="1" ht="12.75">
      <c r="A397" s="121"/>
      <c r="K397" s="12"/>
    </row>
    <row r="398" spans="1:11" s="24" customFormat="1" ht="12.75">
      <c r="A398" s="121"/>
      <c r="K398" s="12"/>
    </row>
    <row r="399" spans="1:11" s="24" customFormat="1" ht="12.75">
      <c r="A399" s="121"/>
      <c r="K399" s="12"/>
    </row>
  </sheetData>
  <sheetProtection password="B46B" sheet="1" formatRows="0" selectLockedCells="1"/>
  <mergeCells count="47">
    <mergeCell ref="C127:J127"/>
    <mergeCell ref="C128:J128"/>
    <mergeCell ref="C129:J129"/>
    <mergeCell ref="C123:J123"/>
    <mergeCell ref="C124:J124"/>
    <mergeCell ref="C125:J125"/>
    <mergeCell ref="C126:J126"/>
    <mergeCell ref="G133:J133"/>
    <mergeCell ref="G132:J132"/>
    <mergeCell ref="E8:E9"/>
    <mergeCell ref="F8:F9"/>
    <mergeCell ref="G8:H8"/>
    <mergeCell ref="C38:J38"/>
    <mergeCell ref="C46:J46"/>
    <mergeCell ref="C104:J104"/>
    <mergeCell ref="C8:C9"/>
    <mergeCell ref="B132:D132"/>
    <mergeCell ref="I1:J1"/>
    <mergeCell ref="B2:J2"/>
    <mergeCell ref="B3:J3"/>
    <mergeCell ref="B4:J4"/>
    <mergeCell ref="B103:J103"/>
    <mergeCell ref="B8:B9"/>
    <mergeCell ref="C130:J130"/>
    <mergeCell ref="B5:J5"/>
    <mergeCell ref="B6:J6"/>
    <mergeCell ref="I8:J8"/>
    <mergeCell ref="C11:J11"/>
    <mergeCell ref="D8:D9"/>
    <mergeCell ref="C105:J105"/>
    <mergeCell ref="C106:J106"/>
    <mergeCell ref="C107:J107"/>
    <mergeCell ref="C108:J108"/>
    <mergeCell ref="C109:J109"/>
    <mergeCell ref="C110:J110"/>
    <mergeCell ref="C111:J111"/>
    <mergeCell ref="C112:J112"/>
    <mergeCell ref="C113:J113"/>
    <mergeCell ref="C114:J114"/>
    <mergeCell ref="C115:J115"/>
    <mergeCell ref="C116:J116"/>
    <mergeCell ref="C117:J117"/>
    <mergeCell ref="C118:J118"/>
    <mergeCell ref="C119:J119"/>
    <mergeCell ref="C120:J120"/>
    <mergeCell ref="C121:J121"/>
    <mergeCell ref="C122:J122"/>
  </mergeCells>
  <dataValidations count="7">
    <dataValidation allowBlank="1" showInputMessage="1" showErrorMessage="1" errorTitle="Не допустимые символы" error="Попытка ввода недопустимых символов в числовое поле" sqref="K52:K53 E133 G101:J101 D102:F102 E99:F100 F97 K49:K50 E74:F74 E47:E56 I49:J53 E67 E65 E63 E61 E58:F58 F54:F56 G48:G53 E69 G41:K42 D43 D40 E40:E41 G35:J37 E43:E44 G39:K39 F40 G44:K45 D54:D56 F43 H48:J48 G75:J96 D47 G57:H57 C39:C45 C11 D21:F22 C47:C69 D33:F34 G17:K18 E19:F19 G14:K15 G23:K32 G20:J20 G73:J73 F47 E76:E97 D58:D70 D73:D90 D72:F72 D71:E71 G59:J71 K34:K37 K60:K71 D97:D101 G98:J98 F51"/>
    <dataValidation type="decimal" operator="greaterThanOrEqual" allowBlank="1" showInputMessage="1" showErrorMessage="1" sqref="K19:K22 K72:K102 K47:K48 K54:K59 G102:J102 I55 G58 I56 H52 G12 H34 H33 G22 H40 G21 G19 G16 I54 J97 J99 H50 G74 J74 H74 G97 I74 H97 K12:K13 I97 G99 H99 I99 K16 G100 H100 I100 H12 G13 I12 H13 J12 I13 J13 H16 I16 J16 K33 H19 I19 J19 H21 I21 J21 K40 I22 J22 G33 K43 I33 J33 G34 I34 J34 F35 G40 I40 H43 J40 I43 G43 J43 G47 H47 I47 J47 H49 H51 H53 G54 H54 J54 G55 H55 J55 G56 H56 J56 I57 J57 H58 G72 I58 H72 J58 I72 J72 H22 J100">
      <formula1>0</formula1>
    </dataValidation>
    <dataValidation type="list" allowBlank="1" showInputMessage="1" showErrorMessage="1" error="Отчетную дату можно выбрать только из элементов списка" sqref="B5:J5">
      <formula1>quart</formula1>
    </dataValidation>
    <dataValidation type="list" allowBlank="1" showInputMessage="1" showErrorMessage="1" error="Субъект можно выбрать только из элементов списка" sqref="B3:J3">
      <formula1>regions</formula1>
    </dataValidation>
    <dataValidation type="whole" operator="greaterThan" allowBlank="1" showInputMessage="1" showErrorMessage="1" sqref="E57 E16 E23 E26 E27 E29 E30 E31 E32 E36 E37 E39 E42 E45 F50 F52 F53 E28 E73 E12 E13 F49 E59 E60 E62 E64 E66 E68 E70 E75 F79 E20 E25 F85">
      <formula1>0</formula1>
    </dataValidation>
    <dataValidation type="whole" operator="greaterThanOrEqual" allowBlank="1" showInputMessage="1" showErrorMessage="1" sqref="F66 F80 F86 F82 F91 F95 E98 F96 E17 F18 F20 F23 F24 F25 F26 F45 F48 F61 F84 F87 F88 F83 F90 F92 F93 F94 F98 E101 F12 F13 E14 F14 E15 F15 F16 F17 E18 F89 E24 F27 F28 F29 F30 F31 F32 F36 F37 F39 F41 F42 F44 F57 F59 F60 F62 F63 F64 F65 F67 F68 F69 F70 F71 F73 F75 F76 F77 F78 F81 F101">
      <formula1>0</formula1>
    </dataValidation>
    <dataValidation type="decimal" operator="greaterThan" allowBlank="1" showInputMessage="1" showErrorMessage="1" sqref="E35">
      <formula1>0</formula1>
    </dataValidation>
  </dataValidations>
  <printOptions/>
  <pageMargins left="0.1968503937007874" right="0.1968503937007874" top="0.9055118110236221" bottom="0.6692913385826772" header="0.3937007874015748" footer="0.5118110236220472"/>
  <pageSetup fitToHeight="0" fitToWidth="1"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sheetPr codeName="Лист4"/>
  <dimension ref="A1:G84"/>
  <sheetViews>
    <sheetView zoomScalePageLayoutView="0" workbookViewId="0" topLeftCell="A1">
      <selection activeCell="G31" sqref="G31"/>
    </sheetView>
  </sheetViews>
  <sheetFormatPr defaultColWidth="9.00390625" defaultRowHeight="12.75"/>
  <cols>
    <col min="1" max="1" width="18.00390625" style="0" customWidth="1"/>
    <col min="2" max="3" width="24.75390625" style="0" customWidth="1"/>
    <col min="5" max="5" width="29.00390625" style="0" customWidth="1"/>
    <col min="7" max="7" width="40.125" style="0" customWidth="1"/>
  </cols>
  <sheetData>
    <row r="1" spans="1:7" ht="12.75">
      <c r="A1" s="79" t="s">
        <v>242</v>
      </c>
      <c r="B1" s="77" t="s">
        <v>243</v>
      </c>
      <c r="C1" s="77" t="s">
        <v>349</v>
      </c>
      <c r="D1" s="77" t="s">
        <v>244</v>
      </c>
      <c r="E1" s="76" t="s">
        <v>245</v>
      </c>
      <c r="G1" s="77" t="s">
        <v>374</v>
      </c>
    </row>
    <row r="2" spans="1:7" ht="12.75">
      <c r="A2" s="80" t="s">
        <v>329</v>
      </c>
      <c r="B2" s="78" t="s">
        <v>333</v>
      </c>
      <c r="C2" s="78" t="s">
        <v>350</v>
      </c>
      <c r="D2" s="82">
        <v>2012</v>
      </c>
      <c r="E2" s="81" t="s">
        <v>246</v>
      </c>
      <c r="F2" s="75">
        <v>1</v>
      </c>
      <c r="G2" s="78" t="s">
        <v>333</v>
      </c>
    </row>
    <row r="3" spans="1:7" ht="12.75">
      <c r="A3" s="80" t="s">
        <v>330</v>
      </c>
      <c r="B3" s="78" t="s">
        <v>334</v>
      </c>
      <c r="C3" s="78" t="s">
        <v>351</v>
      </c>
      <c r="D3" s="82">
        <v>2013</v>
      </c>
      <c r="E3" s="81" t="s">
        <v>247</v>
      </c>
      <c r="F3" s="75">
        <v>10</v>
      </c>
      <c r="G3" s="78" t="s">
        <v>334</v>
      </c>
    </row>
    <row r="4" spans="1:7" ht="12.75">
      <c r="A4" s="80" t="s">
        <v>331</v>
      </c>
      <c r="B4" s="75" t="s">
        <v>335</v>
      </c>
      <c r="C4" s="83"/>
      <c r="E4" s="74" t="s">
        <v>248</v>
      </c>
      <c r="F4" s="75">
        <v>11</v>
      </c>
      <c r="G4" s="78" t="s">
        <v>329</v>
      </c>
    </row>
    <row r="5" spans="1:7" ht="12.75">
      <c r="A5" s="80" t="s">
        <v>332</v>
      </c>
      <c r="B5" s="75" t="s">
        <v>336</v>
      </c>
      <c r="C5" s="83"/>
      <c r="E5" s="74" t="s">
        <v>249</v>
      </c>
      <c r="F5" s="75">
        <v>12</v>
      </c>
      <c r="G5" s="75" t="s">
        <v>335</v>
      </c>
    </row>
    <row r="6" spans="2:7" ht="12.75">
      <c r="B6" s="75" t="s">
        <v>337</v>
      </c>
      <c r="C6" s="83"/>
      <c r="E6" s="74" t="s">
        <v>250</v>
      </c>
      <c r="F6" s="75">
        <v>13</v>
      </c>
      <c r="G6" s="75" t="s">
        <v>336</v>
      </c>
    </row>
    <row r="7" spans="2:7" ht="12.75">
      <c r="B7" s="75" t="s">
        <v>338</v>
      </c>
      <c r="C7" s="83"/>
      <c r="E7" s="74" t="s">
        <v>251</v>
      </c>
      <c r="F7" s="75">
        <v>14</v>
      </c>
      <c r="G7" s="75" t="s">
        <v>375</v>
      </c>
    </row>
    <row r="8" spans="2:7" ht="12.75">
      <c r="B8" s="75" t="s">
        <v>339</v>
      </c>
      <c r="C8" s="83"/>
      <c r="E8" s="74" t="s">
        <v>252</v>
      </c>
      <c r="F8" s="75">
        <v>15</v>
      </c>
      <c r="G8" s="75" t="s">
        <v>337</v>
      </c>
    </row>
    <row r="9" spans="2:7" ht="12.75">
      <c r="B9" s="75" t="s">
        <v>340</v>
      </c>
      <c r="C9" s="83"/>
      <c r="E9" s="74" t="s">
        <v>253</v>
      </c>
      <c r="F9" s="75">
        <v>17</v>
      </c>
      <c r="G9" s="75" t="s">
        <v>338</v>
      </c>
    </row>
    <row r="10" spans="2:7" ht="12.75">
      <c r="B10" s="78" t="s">
        <v>341</v>
      </c>
      <c r="C10" s="84"/>
      <c r="E10" s="74" t="s">
        <v>254</v>
      </c>
      <c r="F10" s="75">
        <v>18</v>
      </c>
      <c r="G10" s="75" t="s">
        <v>330</v>
      </c>
    </row>
    <row r="11" spans="2:7" ht="12.75">
      <c r="B11" s="78" t="s">
        <v>342</v>
      </c>
      <c r="C11" s="84"/>
      <c r="E11" s="74" t="s">
        <v>255</v>
      </c>
      <c r="F11" s="75">
        <v>19</v>
      </c>
      <c r="G11" s="75" t="s">
        <v>339</v>
      </c>
    </row>
    <row r="12" spans="2:7" ht="12.75">
      <c r="B12" s="75" t="s">
        <v>343</v>
      </c>
      <c r="C12" s="83"/>
      <c r="E12" s="74" t="s">
        <v>256</v>
      </c>
      <c r="F12" s="75">
        <v>20</v>
      </c>
      <c r="G12" s="75" t="s">
        <v>340</v>
      </c>
    </row>
    <row r="13" spans="2:7" ht="12.75">
      <c r="B13" s="75" t="s">
        <v>344</v>
      </c>
      <c r="C13" s="83"/>
      <c r="E13" s="74" t="s">
        <v>257</v>
      </c>
      <c r="F13" s="75">
        <v>45</v>
      </c>
      <c r="G13" s="75" t="s">
        <v>376</v>
      </c>
    </row>
    <row r="14" spans="2:7" ht="12.75">
      <c r="B14" s="75" t="s">
        <v>345</v>
      </c>
      <c r="C14" s="83"/>
      <c r="E14" s="74" t="s">
        <v>258</v>
      </c>
      <c r="F14" s="75">
        <v>40</v>
      </c>
      <c r="G14" s="78" t="s">
        <v>341</v>
      </c>
    </row>
    <row r="15" spans="2:7" ht="12.75">
      <c r="B15" s="75" t="s">
        <v>346</v>
      </c>
      <c r="C15" s="83"/>
      <c r="E15" s="74" t="s">
        <v>259</v>
      </c>
      <c r="F15" s="75">
        <v>99</v>
      </c>
      <c r="G15" s="78" t="s">
        <v>342</v>
      </c>
    </row>
    <row r="16" spans="2:7" ht="12.75">
      <c r="B16" s="75" t="s">
        <v>347</v>
      </c>
      <c r="C16" s="83"/>
      <c r="E16" s="74" t="s">
        <v>260</v>
      </c>
      <c r="F16" s="75">
        <v>7600</v>
      </c>
      <c r="G16" s="78" t="s">
        <v>331</v>
      </c>
    </row>
    <row r="17" spans="2:7" ht="12.75">
      <c r="B17" s="75" t="s">
        <v>348</v>
      </c>
      <c r="C17" s="83"/>
      <c r="E17" s="74" t="s">
        <v>261</v>
      </c>
      <c r="F17" s="75">
        <v>24</v>
      </c>
      <c r="G17" s="75" t="s">
        <v>343</v>
      </c>
    </row>
    <row r="18" spans="5:7" ht="25.5">
      <c r="E18" s="74" t="s">
        <v>262</v>
      </c>
      <c r="F18" s="75">
        <v>2500</v>
      </c>
      <c r="G18" s="75" t="s">
        <v>344</v>
      </c>
    </row>
    <row r="19" spans="5:7" ht="12.75">
      <c r="E19" s="74" t="s">
        <v>263</v>
      </c>
      <c r="F19" s="75">
        <v>83</v>
      </c>
      <c r="G19" s="75" t="s">
        <v>377</v>
      </c>
    </row>
    <row r="20" spans="5:7" ht="12.75">
      <c r="E20" s="74" t="s">
        <v>264</v>
      </c>
      <c r="F20" s="75">
        <v>27</v>
      </c>
      <c r="G20" s="75" t="s">
        <v>345</v>
      </c>
    </row>
    <row r="21" spans="5:7" ht="12.75">
      <c r="E21" s="74" t="s">
        <v>265</v>
      </c>
      <c r="F21" s="75">
        <v>29</v>
      </c>
      <c r="G21" s="75" t="s">
        <v>346</v>
      </c>
    </row>
    <row r="22" spans="5:7" ht="25.5">
      <c r="E22" s="74" t="s">
        <v>266</v>
      </c>
      <c r="F22" s="75">
        <v>3000</v>
      </c>
      <c r="G22" s="75" t="s">
        <v>332</v>
      </c>
    </row>
    <row r="23" spans="5:7" ht="12.75">
      <c r="E23" s="74" t="s">
        <v>267</v>
      </c>
      <c r="F23" s="75">
        <v>91</v>
      </c>
      <c r="G23" s="75" t="s">
        <v>347</v>
      </c>
    </row>
    <row r="24" spans="5:7" ht="12.75">
      <c r="E24" s="74" t="s">
        <v>268</v>
      </c>
      <c r="F24" s="75">
        <v>32</v>
      </c>
      <c r="G24" s="75" t="s">
        <v>348</v>
      </c>
    </row>
    <row r="25" spans="5:7" ht="12.75">
      <c r="E25" s="74" t="s">
        <v>269</v>
      </c>
      <c r="F25" s="75">
        <v>33</v>
      </c>
      <c r="G25" s="75" t="s">
        <v>378</v>
      </c>
    </row>
    <row r="26" spans="5:6" ht="12.75">
      <c r="E26" s="74" t="s">
        <v>270</v>
      </c>
      <c r="F26" s="75">
        <v>34</v>
      </c>
    </row>
    <row r="27" spans="5:6" ht="12.75">
      <c r="E27" s="74" t="s">
        <v>271</v>
      </c>
      <c r="F27" s="75">
        <v>3</v>
      </c>
    </row>
    <row r="28" spans="5:6" ht="12.75">
      <c r="E28" s="74" t="s">
        <v>272</v>
      </c>
      <c r="F28" s="75">
        <v>4000</v>
      </c>
    </row>
    <row r="29" spans="5:6" ht="12.75">
      <c r="E29" s="74" t="s">
        <v>273</v>
      </c>
      <c r="F29" s="75">
        <v>37</v>
      </c>
    </row>
    <row r="30" spans="5:6" ht="12.75">
      <c r="E30" s="74" t="s">
        <v>274</v>
      </c>
      <c r="F30" s="75">
        <v>38</v>
      </c>
    </row>
    <row r="31" spans="5:6" ht="12.75">
      <c r="E31" s="74" t="s">
        <v>275</v>
      </c>
      <c r="F31" s="75">
        <v>41</v>
      </c>
    </row>
    <row r="32" spans="5:6" ht="12.75">
      <c r="E32" s="74" t="s">
        <v>276</v>
      </c>
      <c r="F32" s="75">
        <v>42</v>
      </c>
    </row>
    <row r="33" spans="5:6" ht="12.75">
      <c r="E33" s="74" t="s">
        <v>277</v>
      </c>
      <c r="F33" s="75">
        <v>44</v>
      </c>
    </row>
    <row r="34" spans="5:6" ht="12.75">
      <c r="E34" s="74" t="s">
        <v>278</v>
      </c>
      <c r="F34" s="75">
        <v>46</v>
      </c>
    </row>
    <row r="35" spans="5:6" ht="12.75">
      <c r="E35" s="74" t="s">
        <v>279</v>
      </c>
      <c r="F35" s="75">
        <v>47</v>
      </c>
    </row>
    <row r="36" spans="5:6" ht="12.75">
      <c r="E36" s="74" t="s">
        <v>280</v>
      </c>
      <c r="F36" s="75">
        <v>22</v>
      </c>
    </row>
    <row r="37" spans="5:6" ht="12.75">
      <c r="E37" s="74" t="s">
        <v>281</v>
      </c>
      <c r="F37" s="75">
        <v>49</v>
      </c>
    </row>
    <row r="38" spans="5:6" ht="12.75">
      <c r="E38" s="74" t="s">
        <v>282</v>
      </c>
      <c r="F38" s="75">
        <v>50</v>
      </c>
    </row>
    <row r="39" spans="5:6" ht="12.75">
      <c r="E39" s="74" t="s">
        <v>283</v>
      </c>
      <c r="F39" s="75">
        <v>52</v>
      </c>
    </row>
    <row r="40" spans="5:6" ht="12.75">
      <c r="E40" s="74" t="s">
        <v>284</v>
      </c>
      <c r="F40" s="75">
        <v>53</v>
      </c>
    </row>
    <row r="41" spans="5:6" ht="12.75">
      <c r="E41" s="74" t="s">
        <v>285</v>
      </c>
      <c r="F41" s="75">
        <v>54</v>
      </c>
    </row>
    <row r="42" spans="5:6" ht="12.75">
      <c r="E42" s="74" t="s">
        <v>286</v>
      </c>
      <c r="F42" s="75">
        <v>56</v>
      </c>
    </row>
    <row r="43" spans="5:6" ht="12.75">
      <c r="E43" s="74" t="s">
        <v>287</v>
      </c>
      <c r="F43" s="75">
        <v>5700</v>
      </c>
    </row>
    <row r="44" spans="5:6" ht="12.75">
      <c r="E44" s="74" t="s">
        <v>288</v>
      </c>
      <c r="F44" s="75">
        <v>5</v>
      </c>
    </row>
    <row r="45" spans="5:6" ht="12.75">
      <c r="E45" s="74" t="s">
        <v>289</v>
      </c>
      <c r="F45" s="75">
        <v>58</v>
      </c>
    </row>
    <row r="46" spans="5:6" ht="12.75">
      <c r="E46" s="74" t="s">
        <v>290</v>
      </c>
      <c r="F46" s="75">
        <v>79</v>
      </c>
    </row>
    <row r="47" spans="5:6" ht="12.75">
      <c r="E47" s="74" t="s">
        <v>291</v>
      </c>
      <c r="F47" s="75">
        <v>84</v>
      </c>
    </row>
    <row r="48" spans="5:6" ht="12.75">
      <c r="E48" s="74" t="s">
        <v>292</v>
      </c>
      <c r="F48" s="75">
        <v>80</v>
      </c>
    </row>
    <row r="49" spans="5:6" ht="12.75">
      <c r="E49" s="74" t="s">
        <v>293</v>
      </c>
      <c r="F49" s="75">
        <v>81</v>
      </c>
    </row>
    <row r="50" spans="5:6" ht="12.75">
      <c r="E50" s="74" t="s">
        <v>294</v>
      </c>
      <c r="F50" s="75">
        <v>82</v>
      </c>
    </row>
    <row r="51" spans="5:6" ht="12.75">
      <c r="E51" s="74" t="s">
        <v>295</v>
      </c>
      <c r="F51" s="75">
        <v>26</v>
      </c>
    </row>
    <row r="52" spans="5:6" ht="12.75">
      <c r="E52" s="74" t="s">
        <v>296</v>
      </c>
      <c r="F52" s="75">
        <v>85</v>
      </c>
    </row>
    <row r="53" spans="5:6" ht="12.75">
      <c r="E53" s="74" t="s">
        <v>297</v>
      </c>
      <c r="F53" s="75">
        <v>86</v>
      </c>
    </row>
    <row r="54" spans="5:6" ht="12.75">
      <c r="E54" s="74" t="s">
        <v>298</v>
      </c>
      <c r="F54" s="75">
        <v>87</v>
      </c>
    </row>
    <row r="55" spans="5:6" ht="12.75">
      <c r="E55" s="74" t="s">
        <v>299</v>
      </c>
      <c r="F55" s="75">
        <v>88</v>
      </c>
    </row>
    <row r="56" spans="5:6" ht="12.75">
      <c r="E56" s="74" t="s">
        <v>300</v>
      </c>
      <c r="F56" s="75">
        <v>89</v>
      </c>
    </row>
    <row r="57" spans="5:6" ht="12.75">
      <c r="E57" s="74" t="s">
        <v>301</v>
      </c>
      <c r="F57" s="75">
        <v>98</v>
      </c>
    </row>
    <row r="58" spans="5:6" ht="25.5">
      <c r="E58" s="74" t="s">
        <v>302</v>
      </c>
      <c r="F58" s="75">
        <v>90</v>
      </c>
    </row>
    <row r="59" spans="5:6" ht="12.75">
      <c r="E59" s="74" t="s">
        <v>303</v>
      </c>
      <c r="F59" s="75">
        <v>92</v>
      </c>
    </row>
    <row r="60" spans="5:6" ht="12.75">
      <c r="E60" s="74" t="s">
        <v>304</v>
      </c>
      <c r="F60" s="75">
        <v>93</v>
      </c>
    </row>
    <row r="61" spans="5:6" ht="12.75">
      <c r="E61" s="74" t="s">
        <v>305</v>
      </c>
      <c r="F61" s="75">
        <v>95</v>
      </c>
    </row>
    <row r="62" spans="5:6" ht="12.75">
      <c r="E62" s="74" t="s">
        <v>306</v>
      </c>
      <c r="F62" s="75">
        <v>60</v>
      </c>
    </row>
    <row r="63" spans="5:6" ht="12.75">
      <c r="E63" s="74" t="s">
        <v>307</v>
      </c>
      <c r="F63" s="75">
        <v>61</v>
      </c>
    </row>
    <row r="64" spans="5:6" ht="12.75">
      <c r="E64" s="74" t="s">
        <v>308</v>
      </c>
      <c r="F64" s="75">
        <v>36</v>
      </c>
    </row>
    <row r="65" spans="5:6" ht="12.75">
      <c r="E65" s="74" t="s">
        <v>309</v>
      </c>
      <c r="F65" s="75">
        <v>63</v>
      </c>
    </row>
    <row r="66" spans="5:6" ht="12.75">
      <c r="E66" s="74" t="s">
        <v>310</v>
      </c>
      <c r="F66" s="75">
        <v>64</v>
      </c>
    </row>
    <row r="67" spans="5:6" ht="12.75">
      <c r="E67" s="74" t="s">
        <v>311</v>
      </c>
      <c r="F67" s="75">
        <v>65</v>
      </c>
    </row>
    <row r="68" spans="5:6" ht="12.75">
      <c r="E68" s="74" t="s">
        <v>312</v>
      </c>
      <c r="F68" s="75">
        <v>66</v>
      </c>
    </row>
    <row r="69" spans="5:6" ht="12.75">
      <c r="E69" s="74" t="s">
        <v>313</v>
      </c>
      <c r="F69" s="75">
        <v>7</v>
      </c>
    </row>
    <row r="70" spans="5:6" ht="12.75">
      <c r="E70" s="74" t="s">
        <v>314</v>
      </c>
      <c r="F70" s="75">
        <v>68</v>
      </c>
    </row>
    <row r="71" spans="5:6" ht="12.75">
      <c r="E71" s="74" t="s">
        <v>315</v>
      </c>
      <c r="F71" s="75">
        <v>28</v>
      </c>
    </row>
    <row r="72" spans="5:6" ht="12.75">
      <c r="E72" s="74" t="s">
        <v>316</v>
      </c>
      <c r="F72" s="75">
        <v>69</v>
      </c>
    </row>
    <row r="73" spans="5:6" ht="12.75">
      <c r="E73" s="74" t="s">
        <v>317</v>
      </c>
      <c r="F73" s="75">
        <v>70</v>
      </c>
    </row>
    <row r="74" spans="5:6" ht="12.75">
      <c r="E74" s="74" t="s">
        <v>318</v>
      </c>
      <c r="F74" s="75">
        <v>71</v>
      </c>
    </row>
    <row r="75" spans="5:6" ht="12.75">
      <c r="E75" s="74" t="s">
        <v>319</v>
      </c>
      <c r="F75" s="75">
        <v>94</v>
      </c>
    </row>
    <row r="76" spans="5:6" ht="12.75">
      <c r="E76" s="74" t="s">
        <v>320</v>
      </c>
      <c r="F76" s="75">
        <v>73</v>
      </c>
    </row>
    <row r="77" spans="5:6" ht="12.75">
      <c r="E77" s="74" t="s">
        <v>321</v>
      </c>
      <c r="F77" s="75">
        <v>8</v>
      </c>
    </row>
    <row r="78" spans="5:6" ht="25.5">
      <c r="E78" s="74" t="s">
        <v>322</v>
      </c>
      <c r="F78" s="75">
        <v>75</v>
      </c>
    </row>
    <row r="79" spans="5:6" ht="12.75">
      <c r="E79" s="74" t="s">
        <v>323</v>
      </c>
      <c r="F79" s="75">
        <v>96</v>
      </c>
    </row>
    <row r="80" spans="5:6" ht="12.75">
      <c r="E80" s="74" t="s">
        <v>324</v>
      </c>
      <c r="F80" s="75">
        <v>97</v>
      </c>
    </row>
    <row r="81" spans="5:6" ht="12.75">
      <c r="E81" s="74" t="s">
        <v>325</v>
      </c>
      <c r="F81" s="75">
        <v>77</v>
      </c>
    </row>
    <row r="82" spans="5:6" ht="12.75">
      <c r="E82" s="74" t="s">
        <v>326</v>
      </c>
      <c r="F82" s="75">
        <v>78</v>
      </c>
    </row>
    <row r="83" ht="25.5">
      <c r="E83" s="74" t="s">
        <v>327</v>
      </c>
    </row>
    <row r="84" ht="12.75">
      <c r="E84" s="74" t="s">
        <v>328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2">
    <pageSetUpPr fitToPage="1"/>
  </sheetPr>
  <dimension ref="B1:O383"/>
  <sheetViews>
    <sheetView zoomScale="75" zoomScaleNormal="75" zoomScaleSheetLayoutView="75" zoomScalePageLayoutView="0" workbookViewId="0" topLeftCell="B25">
      <selection activeCell="E37" sqref="E37"/>
    </sheetView>
  </sheetViews>
  <sheetFormatPr defaultColWidth="9.00390625" defaultRowHeight="12.75"/>
  <cols>
    <col min="1" max="1" width="0" style="8" hidden="1" customWidth="1"/>
    <col min="2" max="2" width="11.625" style="8" customWidth="1"/>
    <col min="3" max="3" width="49.375" style="8" customWidth="1"/>
    <col min="4" max="4" width="14.75390625" style="8" customWidth="1"/>
    <col min="5" max="5" width="37.75390625" style="8" customWidth="1"/>
    <col min="6" max="6" width="25.875" style="8" customWidth="1"/>
    <col min="7" max="7" width="24.00390625" style="8" bestFit="1" customWidth="1"/>
    <col min="8" max="10" width="21.125" style="8" bestFit="1" customWidth="1"/>
    <col min="11" max="11" width="26.625" style="62" customWidth="1"/>
    <col min="12" max="16384" width="9.125" style="8" customWidth="1"/>
  </cols>
  <sheetData>
    <row r="1" spans="2:11" ht="15" customHeight="1">
      <c r="B1" s="73" t="s">
        <v>230</v>
      </c>
      <c r="C1" s="73"/>
      <c r="D1" s="73"/>
      <c r="E1" s="73"/>
      <c r="F1" s="73"/>
      <c r="G1" s="73"/>
      <c r="H1" s="73"/>
      <c r="I1" s="146" t="s">
        <v>231</v>
      </c>
      <c r="J1" s="146"/>
      <c r="K1" s="7"/>
    </row>
    <row r="2" spans="2:11" ht="18.75">
      <c r="B2" s="147" t="s">
        <v>0</v>
      </c>
      <c r="C2" s="147"/>
      <c r="D2" s="147"/>
      <c r="E2" s="147"/>
      <c r="F2" s="147"/>
      <c r="G2" s="147"/>
      <c r="H2" s="147"/>
      <c r="I2" s="147"/>
      <c r="J2" s="147"/>
      <c r="K2" s="9"/>
    </row>
    <row r="3" spans="2:11" ht="18.75">
      <c r="B3" s="148"/>
      <c r="C3" s="148"/>
      <c r="D3" s="148"/>
      <c r="E3" s="148"/>
      <c r="F3" s="148"/>
      <c r="G3" s="148"/>
      <c r="H3" s="148"/>
      <c r="I3" s="148"/>
      <c r="J3" s="148"/>
      <c r="K3" s="9"/>
    </row>
    <row r="4" spans="2:11" ht="18.75">
      <c r="B4" s="157" t="s">
        <v>228</v>
      </c>
      <c r="C4" s="157"/>
      <c r="D4" s="157"/>
      <c r="E4" s="157"/>
      <c r="F4" s="157"/>
      <c r="G4" s="157"/>
      <c r="H4" s="157"/>
      <c r="I4" s="157"/>
      <c r="J4" s="157"/>
      <c r="K4" s="9"/>
    </row>
    <row r="5" spans="2:11" ht="18.75">
      <c r="B5" s="141"/>
      <c r="C5" s="141"/>
      <c r="D5" s="141"/>
      <c r="E5" s="141"/>
      <c r="F5" s="141"/>
      <c r="G5" s="141"/>
      <c r="H5" s="141"/>
      <c r="I5" s="141"/>
      <c r="J5" s="141"/>
      <c r="K5" s="6"/>
    </row>
    <row r="6" spans="2:11" ht="15">
      <c r="B6" s="158" t="s">
        <v>229</v>
      </c>
      <c r="C6" s="158"/>
      <c r="D6" s="158"/>
      <c r="E6" s="158"/>
      <c r="F6" s="158"/>
      <c r="G6" s="158"/>
      <c r="H6" s="158"/>
      <c r="I6" s="158"/>
      <c r="J6" s="158"/>
      <c r="K6" s="10"/>
    </row>
    <row r="7" spans="2:11" ht="12.75">
      <c r="B7" s="11"/>
      <c r="C7" s="11"/>
      <c r="D7" s="11"/>
      <c r="E7" s="11"/>
      <c r="F7" s="11"/>
      <c r="G7" s="11"/>
      <c r="H7" s="11"/>
      <c r="I7" s="11"/>
      <c r="J7" s="11"/>
      <c r="K7" s="12"/>
    </row>
    <row r="8" spans="2:15" ht="81.75" customHeight="1">
      <c r="B8" s="161" t="s">
        <v>1</v>
      </c>
      <c r="C8" s="161" t="s">
        <v>2</v>
      </c>
      <c r="D8" s="161" t="s">
        <v>3</v>
      </c>
      <c r="E8" s="161" t="s">
        <v>4</v>
      </c>
      <c r="F8" s="161" t="s">
        <v>5</v>
      </c>
      <c r="G8" s="143" t="s">
        <v>165</v>
      </c>
      <c r="H8" s="143"/>
      <c r="I8" s="159" t="s">
        <v>164</v>
      </c>
      <c r="J8" s="160"/>
      <c r="K8" s="14"/>
      <c r="O8" s="91"/>
    </row>
    <row r="9" spans="2:11" ht="46.5" customHeight="1">
      <c r="B9" s="162"/>
      <c r="C9" s="162"/>
      <c r="D9" s="162"/>
      <c r="E9" s="162"/>
      <c r="F9" s="162"/>
      <c r="G9" s="13" t="s">
        <v>6</v>
      </c>
      <c r="H9" s="13" t="s">
        <v>163</v>
      </c>
      <c r="I9" s="13" t="s">
        <v>6</v>
      </c>
      <c r="J9" s="13" t="s">
        <v>163</v>
      </c>
      <c r="K9" s="14"/>
    </row>
    <row r="10" spans="2:11" ht="15.75">
      <c r="B10" s="15">
        <v>1</v>
      </c>
      <c r="C10" s="16">
        <v>2</v>
      </c>
      <c r="D10" s="16">
        <v>3</v>
      </c>
      <c r="E10" s="16">
        <v>4</v>
      </c>
      <c r="F10" s="16">
        <v>5</v>
      </c>
      <c r="G10" s="16">
        <v>6</v>
      </c>
      <c r="H10" s="16">
        <v>7</v>
      </c>
      <c r="I10" s="16"/>
      <c r="J10" s="16"/>
      <c r="K10" s="17"/>
    </row>
    <row r="11" spans="2:11" s="25" customFormat="1" ht="15.75">
      <c r="B11" s="16" t="s">
        <v>8</v>
      </c>
      <c r="C11" s="134" t="s">
        <v>149</v>
      </c>
      <c r="D11" s="156"/>
      <c r="E11" s="156"/>
      <c r="F11" s="156"/>
      <c r="G11" s="156"/>
      <c r="H11" s="156"/>
      <c r="I11" s="156"/>
      <c r="J11" s="156"/>
      <c r="K11" s="14"/>
    </row>
    <row r="12" spans="2:11" s="24" customFormat="1" ht="78.75" customHeight="1">
      <c r="B12" s="31" t="s">
        <v>166</v>
      </c>
      <c r="C12" s="20" t="s">
        <v>9</v>
      </c>
      <c r="D12" s="21" t="s">
        <v>117</v>
      </c>
      <c r="E12" s="68" t="s">
        <v>355</v>
      </c>
      <c r="F12" s="68" t="s">
        <v>356</v>
      </c>
      <c r="G12" s="69" t="s">
        <v>380</v>
      </c>
      <c r="H12" s="69" t="s">
        <v>380</v>
      </c>
      <c r="I12" s="69" t="s">
        <v>380</v>
      </c>
      <c r="J12" s="69" t="s">
        <v>380</v>
      </c>
      <c r="K12" s="28"/>
    </row>
    <row r="13" spans="2:11" s="24" customFormat="1" ht="78.75">
      <c r="B13" s="31" t="s">
        <v>167</v>
      </c>
      <c r="C13" s="29" t="s">
        <v>150</v>
      </c>
      <c r="D13" s="21" t="s">
        <v>117</v>
      </c>
      <c r="E13" s="68" t="s">
        <v>357</v>
      </c>
      <c r="F13" s="68" t="s">
        <v>358</v>
      </c>
      <c r="G13" s="90" t="s">
        <v>379</v>
      </c>
      <c r="H13" s="90" t="s">
        <v>379</v>
      </c>
      <c r="I13" s="90" t="s">
        <v>379</v>
      </c>
      <c r="J13" s="90" t="s">
        <v>379</v>
      </c>
      <c r="K13" s="28"/>
    </row>
    <row r="14" spans="2:11" s="24" customFormat="1" ht="47.25">
      <c r="B14" s="31" t="s">
        <v>168</v>
      </c>
      <c r="C14" s="32" t="s">
        <v>151</v>
      </c>
      <c r="D14" s="21" t="s">
        <v>117</v>
      </c>
      <c r="E14" s="68" t="s">
        <v>354</v>
      </c>
      <c r="F14" s="68" t="s">
        <v>354</v>
      </c>
      <c r="G14" s="85" t="s">
        <v>7</v>
      </c>
      <c r="H14" s="85" t="s">
        <v>7</v>
      </c>
      <c r="I14" s="85" t="s">
        <v>7</v>
      </c>
      <c r="J14" s="85" t="s">
        <v>7</v>
      </c>
      <c r="K14" s="23"/>
    </row>
    <row r="15" spans="2:11" s="24" customFormat="1" ht="31.5">
      <c r="B15" s="31" t="s">
        <v>169</v>
      </c>
      <c r="C15" s="32" t="s">
        <v>11</v>
      </c>
      <c r="D15" s="21" t="s">
        <v>117</v>
      </c>
      <c r="E15" s="68" t="s">
        <v>354</v>
      </c>
      <c r="F15" s="68" t="s">
        <v>354</v>
      </c>
      <c r="G15" s="85" t="s">
        <v>7</v>
      </c>
      <c r="H15" s="85" t="s">
        <v>7</v>
      </c>
      <c r="I15" s="85" t="s">
        <v>7</v>
      </c>
      <c r="J15" s="85" t="s">
        <v>7</v>
      </c>
      <c r="K15" s="23"/>
    </row>
    <row r="16" spans="2:11" s="24" customFormat="1" ht="78.75">
      <c r="B16" s="31" t="s">
        <v>170</v>
      </c>
      <c r="C16" s="29" t="s">
        <v>152</v>
      </c>
      <c r="D16" s="21" t="s">
        <v>117</v>
      </c>
      <c r="E16" s="68" t="s">
        <v>359</v>
      </c>
      <c r="F16" s="68" t="s">
        <v>360</v>
      </c>
      <c r="G16" s="90" t="s">
        <v>379</v>
      </c>
      <c r="H16" s="90" t="s">
        <v>379</v>
      </c>
      <c r="I16" s="90" t="s">
        <v>379</v>
      </c>
      <c r="J16" s="90" t="s">
        <v>379</v>
      </c>
      <c r="K16" s="28"/>
    </row>
    <row r="17" spans="2:11" s="24" customFormat="1" ht="31.5">
      <c r="B17" s="31" t="s">
        <v>171</v>
      </c>
      <c r="C17" s="32" t="s">
        <v>12</v>
      </c>
      <c r="D17" s="21" t="s">
        <v>117</v>
      </c>
      <c r="E17" s="68" t="s">
        <v>354</v>
      </c>
      <c r="F17" s="68" t="s">
        <v>354</v>
      </c>
      <c r="G17" s="85" t="s">
        <v>7</v>
      </c>
      <c r="H17" s="85" t="s">
        <v>7</v>
      </c>
      <c r="I17" s="85" t="s">
        <v>7</v>
      </c>
      <c r="J17" s="85" t="s">
        <v>7</v>
      </c>
      <c r="K17" s="23"/>
    </row>
    <row r="18" spans="2:11" s="24" customFormat="1" ht="31.5">
      <c r="B18" s="31" t="s">
        <v>172</v>
      </c>
      <c r="C18" s="32" t="s">
        <v>13</v>
      </c>
      <c r="D18" s="21" t="s">
        <v>117</v>
      </c>
      <c r="E18" s="68" t="s">
        <v>354</v>
      </c>
      <c r="F18" s="68" t="s">
        <v>354</v>
      </c>
      <c r="G18" s="85" t="s">
        <v>7</v>
      </c>
      <c r="H18" s="85" t="s">
        <v>7</v>
      </c>
      <c r="I18" s="85" t="s">
        <v>7</v>
      </c>
      <c r="J18" s="85" t="s">
        <v>7</v>
      </c>
      <c r="K18" s="23"/>
    </row>
    <row r="19" spans="2:11" s="24" customFormat="1" ht="31.5">
      <c r="B19" s="65" t="s">
        <v>188</v>
      </c>
      <c r="C19" s="29" t="s">
        <v>15</v>
      </c>
      <c r="D19" s="21"/>
      <c r="E19" s="85" t="s">
        <v>7</v>
      </c>
      <c r="F19" s="85" t="s">
        <v>7</v>
      </c>
      <c r="G19" s="69" t="s">
        <v>379</v>
      </c>
      <c r="H19" s="69" t="s">
        <v>379</v>
      </c>
      <c r="I19" s="69" t="s">
        <v>379</v>
      </c>
      <c r="J19" s="69" t="s">
        <v>379</v>
      </c>
      <c r="K19" s="28"/>
    </row>
    <row r="20" spans="2:11" s="24" customFormat="1" ht="31.5">
      <c r="B20" s="65" t="s">
        <v>10</v>
      </c>
      <c r="C20" s="32" t="s">
        <v>160</v>
      </c>
      <c r="D20" s="21" t="s">
        <v>117</v>
      </c>
      <c r="E20" s="68" t="s">
        <v>361</v>
      </c>
      <c r="F20" s="68" t="s">
        <v>362</v>
      </c>
      <c r="G20" s="85" t="s">
        <v>7</v>
      </c>
      <c r="H20" s="85" t="s">
        <v>7</v>
      </c>
      <c r="I20" s="85" t="s">
        <v>7</v>
      </c>
      <c r="J20" s="85" t="s">
        <v>7</v>
      </c>
      <c r="K20" s="28"/>
    </row>
    <row r="21" spans="2:11" s="24" customFormat="1" ht="94.5">
      <c r="B21" s="65" t="s">
        <v>173</v>
      </c>
      <c r="C21" s="20" t="s">
        <v>153</v>
      </c>
      <c r="D21" s="21" t="s">
        <v>162</v>
      </c>
      <c r="E21" s="85" t="s">
        <v>7</v>
      </c>
      <c r="F21" s="85" t="s">
        <v>7</v>
      </c>
      <c r="G21" s="69" t="s">
        <v>379</v>
      </c>
      <c r="H21" s="69" t="s">
        <v>379</v>
      </c>
      <c r="I21" s="69" t="s">
        <v>379</v>
      </c>
      <c r="J21" s="69" t="s">
        <v>379</v>
      </c>
      <c r="K21" s="28"/>
    </row>
    <row r="22" spans="2:11" s="24" customFormat="1" ht="31.5">
      <c r="B22" s="65" t="s">
        <v>14</v>
      </c>
      <c r="C22" s="29" t="s">
        <v>154</v>
      </c>
      <c r="D22" s="21" t="s">
        <v>162</v>
      </c>
      <c r="E22" s="85" t="s">
        <v>7</v>
      </c>
      <c r="F22" s="85" t="s">
        <v>7</v>
      </c>
      <c r="G22" s="90" t="s">
        <v>379</v>
      </c>
      <c r="H22" s="90" t="s">
        <v>379</v>
      </c>
      <c r="I22" s="90" t="s">
        <v>379</v>
      </c>
      <c r="J22" s="90" t="s">
        <v>379</v>
      </c>
      <c r="K22" s="28"/>
    </row>
    <row r="23" spans="2:11" s="24" customFormat="1" ht="15.75">
      <c r="B23" s="65" t="s">
        <v>174</v>
      </c>
      <c r="C23" s="32" t="s">
        <v>155</v>
      </c>
      <c r="D23" s="21" t="s">
        <v>117</v>
      </c>
      <c r="E23" s="68" t="s">
        <v>353</v>
      </c>
      <c r="F23" s="68" t="s">
        <v>354</v>
      </c>
      <c r="G23" s="85" t="s">
        <v>7</v>
      </c>
      <c r="H23" s="85" t="s">
        <v>7</v>
      </c>
      <c r="I23" s="85" t="s">
        <v>7</v>
      </c>
      <c r="J23" s="85" t="s">
        <v>7</v>
      </c>
      <c r="K23" s="23"/>
    </row>
    <row r="24" spans="2:11" s="24" customFormat="1" ht="31.5">
      <c r="B24" s="65" t="s">
        <v>175</v>
      </c>
      <c r="C24" s="30" t="s">
        <v>16</v>
      </c>
      <c r="D24" s="21" t="s">
        <v>117</v>
      </c>
      <c r="E24" s="68" t="s">
        <v>373</v>
      </c>
      <c r="F24" s="68" t="s">
        <v>373</v>
      </c>
      <c r="G24" s="85" t="s">
        <v>7</v>
      </c>
      <c r="H24" s="85" t="s">
        <v>7</v>
      </c>
      <c r="I24" s="85" t="s">
        <v>7</v>
      </c>
      <c r="J24" s="85" t="s">
        <v>7</v>
      </c>
      <c r="K24" s="23"/>
    </row>
    <row r="25" spans="2:11" s="24" customFormat="1" ht="47.25">
      <c r="B25" s="65" t="s">
        <v>161</v>
      </c>
      <c r="C25" s="3" t="s">
        <v>119</v>
      </c>
      <c r="D25" s="21" t="s">
        <v>117</v>
      </c>
      <c r="E25" s="68" t="s">
        <v>353</v>
      </c>
      <c r="F25" s="68" t="s">
        <v>354</v>
      </c>
      <c r="G25" s="85" t="s">
        <v>7</v>
      </c>
      <c r="H25" s="85" t="s">
        <v>7</v>
      </c>
      <c r="I25" s="85" t="s">
        <v>7</v>
      </c>
      <c r="J25" s="85" t="s">
        <v>7</v>
      </c>
      <c r="K25" s="23"/>
    </row>
    <row r="26" spans="2:11" s="24" customFormat="1" ht="31.5">
      <c r="B26" s="65" t="s">
        <v>176</v>
      </c>
      <c r="C26" s="32" t="s">
        <v>17</v>
      </c>
      <c r="D26" s="21" t="s">
        <v>117</v>
      </c>
      <c r="E26" s="68" t="s">
        <v>353</v>
      </c>
      <c r="F26" s="68" t="s">
        <v>354</v>
      </c>
      <c r="G26" s="85" t="s">
        <v>7</v>
      </c>
      <c r="H26" s="85" t="s">
        <v>7</v>
      </c>
      <c r="I26" s="85" t="s">
        <v>7</v>
      </c>
      <c r="J26" s="85" t="s">
        <v>7</v>
      </c>
      <c r="K26" s="23"/>
    </row>
    <row r="27" spans="2:11" s="33" customFormat="1" ht="31.5">
      <c r="B27" s="65" t="s">
        <v>177</v>
      </c>
      <c r="C27" s="32" t="s">
        <v>18</v>
      </c>
      <c r="D27" s="21" t="s">
        <v>117</v>
      </c>
      <c r="E27" s="68" t="s">
        <v>353</v>
      </c>
      <c r="F27" s="68" t="s">
        <v>354</v>
      </c>
      <c r="G27" s="85" t="s">
        <v>7</v>
      </c>
      <c r="H27" s="85" t="s">
        <v>7</v>
      </c>
      <c r="I27" s="85" t="s">
        <v>7</v>
      </c>
      <c r="J27" s="85" t="s">
        <v>7</v>
      </c>
      <c r="K27" s="23"/>
    </row>
    <row r="28" spans="2:11" ht="63">
      <c r="B28" s="65" t="s">
        <v>178</v>
      </c>
      <c r="C28" s="32" t="s">
        <v>19</v>
      </c>
      <c r="D28" s="21" t="s">
        <v>117</v>
      </c>
      <c r="E28" s="68" t="s">
        <v>353</v>
      </c>
      <c r="F28" s="68" t="s">
        <v>354</v>
      </c>
      <c r="G28" s="85" t="s">
        <v>7</v>
      </c>
      <c r="H28" s="85" t="s">
        <v>7</v>
      </c>
      <c r="I28" s="85" t="s">
        <v>7</v>
      </c>
      <c r="J28" s="85" t="s">
        <v>7</v>
      </c>
      <c r="K28" s="23"/>
    </row>
    <row r="29" spans="2:11" s="34" customFormat="1" ht="63">
      <c r="B29" s="65" t="s">
        <v>179</v>
      </c>
      <c r="C29" s="32" t="s">
        <v>20</v>
      </c>
      <c r="D29" s="21" t="s">
        <v>117</v>
      </c>
      <c r="E29" s="68" t="s">
        <v>353</v>
      </c>
      <c r="F29" s="68" t="s">
        <v>354</v>
      </c>
      <c r="G29" s="85" t="s">
        <v>7</v>
      </c>
      <c r="H29" s="85" t="s">
        <v>7</v>
      </c>
      <c r="I29" s="85" t="s">
        <v>7</v>
      </c>
      <c r="J29" s="85" t="s">
        <v>7</v>
      </c>
      <c r="K29" s="23"/>
    </row>
    <row r="30" spans="2:11" s="34" customFormat="1" ht="31.5">
      <c r="B30" s="65" t="s">
        <v>180</v>
      </c>
      <c r="C30" s="32" t="s">
        <v>21</v>
      </c>
      <c r="D30" s="21" t="s">
        <v>117</v>
      </c>
      <c r="E30" s="68" t="s">
        <v>353</v>
      </c>
      <c r="F30" s="68" t="s">
        <v>354</v>
      </c>
      <c r="G30" s="85" t="s">
        <v>7</v>
      </c>
      <c r="H30" s="85" t="s">
        <v>7</v>
      </c>
      <c r="I30" s="85" t="s">
        <v>7</v>
      </c>
      <c r="J30" s="85" t="s">
        <v>7</v>
      </c>
      <c r="K30" s="23"/>
    </row>
    <row r="31" spans="2:11" ht="15.75">
      <c r="B31" s="65" t="s">
        <v>181</v>
      </c>
      <c r="C31" s="32" t="s">
        <v>22</v>
      </c>
      <c r="D31" s="21" t="s">
        <v>117</v>
      </c>
      <c r="E31" s="68" t="s">
        <v>353</v>
      </c>
      <c r="F31" s="68" t="s">
        <v>354</v>
      </c>
      <c r="G31" s="85" t="s">
        <v>7</v>
      </c>
      <c r="H31" s="85" t="s">
        <v>7</v>
      </c>
      <c r="I31" s="85" t="s">
        <v>7</v>
      </c>
      <c r="J31" s="85" t="s">
        <v>7</v>
      </c>
      <c r="K31" s="23"/>
    </row>
    <row r="32" spans="2:11" s="33" customFormat="1" ht="15.75">
      <c r="B32" s="65" t="s">
        <v>182</v>
      </c>
      <c r="C32" s="32" t="s">
        <v>23</v>
      </c>
      <c r="D32" s="21" t="s">
        <v>117</v>
      </c>
      <c r="E32" s="68" t="s">
        <v>353</v>
      </c>
      <c r="F32" s="68" t="s">
        <v>354</v>
      </c>
      <c r="G32" s="85" t="s">
        <v>7</v>
      </c>
      <c r="H32" s="85" t="s">
        <v>7</v>
      </c>
      <c r="I32" s="85" t="s">
        <v>7</v>
      </c>
      <c r="J32" s="85" t="s">
        <v>7</v>
      </c>
      <c r="K32" s="23"/>
    </row>
    <row r="33" spans="2:11" ht="63">
      <c r="B33" s="65" t="s">
        <v>189</v>
      </c>
      <c r="C33" s="29" t="s">
        <v>24</v>
      </c>
      <c r="D33" s="21" t="s">
        <v>162</v>
      </c>
      <c r="E33" s="85" t="s">
        <v>7</v>
      </c>
      <c r="F33" s="85" t="s">
        <v>7</v>
      </c>
      <c r="G33" s="69" t="s">
        <v>379</v>
      </c>
      <c r="H33" s="69" t="s">
        <v>379</v>
      </c>
      <c r="I33" s="69" t="s">
        <v>379</v>
      </c>
      <c r="J33" s="69" t="s">
        <v>379</v>
      </c>
      <c r="K33" s="28"/>
    </row>
    <row r="34" spans="2:11" ht="78.75">
      <c r="B34" s="65" t="s">
        <v>183</v>
      </c>
      <c r="C34" s="32" t="s">
        <v>156</v>
      </c>
      <c r="D34" s="21" t="s">
        <v>162</v>
      </c>
      <c r="E34" s="85" t="s">
        <v>7</v>
      </c>
      <c r="F34" s="85" t="s">
        <v>7</v>
      </c>
      <c r="G34" s="90" t="s">
        <v>379</v>
      </c>
      <c r="H34" s="90" t="s">
        <v>379</v>
      </c>
      <c r="I34" s="90" t="s">
        <v>379</v>
      </c>
      <c r="J34" s="90" t="s">
        <v>379</v>
      </c>
      <c r="K34" s="23"/>
    </row>
    <row r="35" spans="2:11" ht="63">
      <c r="B35" s="65" t="s">
        <v>184</v>
      </c>
      <c r="C35" s="30" t="s">
        <v>25</v>
      </c>
      <c r="D35" s="21" t="s">
        <v>118</v>
      </c>
      <c r="E35" s="68" t="s">
        <v>384</v>
      </c>
      <c r="F35" s="68" t="s">
        <v>385</v>
      </c>
      <c r="G35" s="85" t="s">
        <v>7</v>
      </c>
      <c r="H35" s="85" t="s">
        <v>7</v>
      </c>
      <c r="I35" s="85" t="s">
        <v>7</v>
      </c>
      <c r="J35" s="85" t="s">
        <v>7</v>
      </c>
      <c r="K35" s="23"/>
    </row>
    <row r="36" spans="2:11" ht="15.75">
      <c r="B36" s="65" t="s">
        <v>185</v>
      </c>
      <c r="C36" s="30" t="s">
        <v>26</v>
      </c>
      <c r="D36" s="21" t="s">
        <v>117</v>
      </c>
      <c r="E36" s="68" t="s">
        <v>353</v>
      </c>
      <c r="F36" s="68" t="s">
        <v>354</v>
      </c>
      <c r="G36" s="85" t="s">
        <v>7</v>
      </c>
      <c r="H36" s="85" t="s">
        <v>7</v>
      </c>
      <c r="I36" s="85" t="s">
        <v>7</v>
      </c>
      <c r="J36" s="85" t="s">
        <v>7</v>
      </c>
      <c r="K36" s="23"/>
    </row>
    <row r="37" spans="2:11" ht="63">
      <c r="B37" s="65" t="s">
        <v>186</v>
      </c>
      <c r="C37" s="30" t="s">
        <v>157</v>
      </c>
      <c r="D37" s="21" t="s">
        <v>117</v>
      </c>
      <c r="E37" s="68" t="s">
        <v>353</v>
      </c>
      <c r="F37" s="68" t="s">
        <v>354</v>
      </c>
      <c r="G37" s="85" t="s">
        <v>7</v>
      </c>
      <c r="H37" s="85" t="s">
        <v>7</v>
      </c>
      <c r="I37" s="85" t="s">
        <v>7</v>
      </c>
      <c r="J37" s="85" t="s">
        <v>7</v>
      </c>
      <c r="K37" s="23"/>
    </row>
    <row r="38" spans="2:11" ht="33.75" customHeight="1">
      <c r="B38" s="18" t="s">
        <v>27</v>
      </c>
      <c r="C38" s="134" t="s">
        <v>158</v>
      </c>
      <c r="D38" s="156"/>
      <c r="E38" s="156"/>
      <c r="F38" s="156"/>
      <c r="G38" s="156"/>
      <c r="H38" s="156"/>
      <c r="I38" s="156"/>
      <c r="J38" s="156"/>
      <c r="K38" s="35"/>
    </row>
    <row r="39" spans="2:12" ht="31.5">
      <c r="B39" s="65" t="s">
        <v>28</v>
      </c>
      <c r="C39" s="29" t="s">
        <v>29</v>
      </c>
      <c r="D39" s="21" t="s">
        <v>117</v>
      </c>
      <c r="E39" s="68" t="s">
        <v>363</v>
      </c>
      <c r="F39" s="68" t="s">
        <v>364</v>
      </c>
      <c r="G39" s="85" t="s">
        <v>7</v>
      </c>
      <c r="H39" s="85" t="s">
        <v>7</v>
      </c>
      <c r="I39" s="85" t="s">
        <v>7</v>
      </c>
      <c r="J39" s="85" t="s">
        <v>7</v>
      </c>
      <c r="K39" s="28"/>
      <c r="L39" s="28"/>
    </row>
    <row r="40" spans="2:12" ht="31.5">
      <c r="B40" s="65" t="s">
        <v>191</v>
      </c>
      <c r="C40" s="3" t="s">
        <v>30</v>
      </c>
      <c r="D40" s="21" t="s">
        <v>162</v>
      </c>
      <c r="E40" s="85" t="s">
        <v>7</v>
      </c>
      <c r="F40" s="85" t="s">
        <v>7</v>
      </c>
      <c r="G40" s="69" t="s">
        <v>379</v>
      </c>
      <c r="H40" s="69" t="s">
        <v>379</v>
      </c>
      <c r="I40" s="69" t="s">
        <v>379</v>
      </c>
      <c r="J40" s="69" t="s">
        <v>379</v>
      </c>
      <c r="K40" s="28"/>
      <c r="L40" s="28"/>
    </row>
    <row r="41" spans="2:12" ht="31.5">
      <c r="B41" s="65" t="s">
        <v>192</v>
      </c>
      <c r="C41" s="4" t="s">
        <v>31</v>
      </c>
      <c r="D41" s="21" t="s">
        <v>117</v>
      </c>
      <c r="E41" s="85" t="s">
        <v>7</v>
      </c>
      <c r="F41" s="68" t="s">
        <v>354</v>
      </c>
      <c r="G41" s="85" t="s">
        <v>7</v>
      </c>
      <c r="H41" s="85" t="s">
        <v>7</v>
      </c>
      <c r="I41" s="85" t="s">
        <v>7</v>
      </c>
      <c r="J41" s="85" t="s">
        <v>7</v>
      </c>
      <c r="K41" s="28"/>
      <c r="L41" s="28"/>
    </row>
    <row r="42" spans="2:12" ht="15.75">
      <c r="B42" s="65" t="s">
        <v>193</v>
      </c>
      <c r="C42" s="4" t="s">
        <v>32</v>
      </c>
      <c r="D42" s="21" t="s">
        <v>117</v>
      </c>
      <c r="E42" s="68" t="s">
        <v>353</v>
      </c>
      <c r="F42" s="68" t="s">
        <v>354</v>
      </c>
      <c r="G42" s="85" t="s">
        <v>7</v>
      </c>
      <c r="H42" s="85" t="s">
        <v>7</v>
      </c>
      <c r="I42" s="85" t="s">
        <v>7</v>
      </c>
      <c r="J42" s="85" t="s">
        <v>7</v>
      </c>
      <c r="K42" s="28"/>
      <c r="L42" s="28"/>
    </row>
    <row r="43" spans="2:12" ht="47.25">
      <c r="B43" s="65" t="s">
        <v>194</v>
      </c>
      <c r="C43" s="3" t="s">
        <v>103</v>
      </c>
      <c r="D43" s="21" t="s">
        <v>162</v>
      </c>
      <c r="E43" s="85" t="s">
        <v>7</v>
      </c>
      <c r="F43" s="85" t="s">
        <v>7</v>
      </c>
      <c r="G43" s="69" t="s">
        <v>379</v>
      </c>
      <c r="H43" s="69" t="s">
        <v>379</v>
      </c>
      <c r="I43" s="69" t="s">
        <v>379</v>
      </c>
      <c r="J43" s="69" t="s">
        <v>379</v>
      </c>
      <c r="K43" s="28"/>
      <c r="L43" s="28"/>
    </row>
    <row r="44" spans="2:12" ht="31.5">
      <c r="B44" s="65" t="s">
        <v>195</v>
      </c>
      <c r="C44" s="4" t="s">
        <v>33</v>
      </c>
      <c r="D44" s="21" t="s">
        <v>117</v>
      </c>
      <c r="E44" s="85" t="s">
        <v>7</v>
      </c>
      <c r="F44" s="68" t="s">
        <v>354</v>
      </c>
      <c r="G44" s="85" t="s">
        <v>7</v>
      </c>
      <c r="H44" s="85" t="s">
        <v>7</v>
      </c>
      <c r="I44" s="85" t="s">
        <v>7</v>
      </c>
      <c r="J44" s="85" t="s">
        <v>7</v>
      </c>
      <c r="K44" s="28"/>
      <c r="L44" s="28"/>
    </row>
    <row r="45" spans="2:12" ht="15.75">
      <c r="B45" s="65" t="s">
        <v>196</v>
      </c>
      <c r="C45" s="4" t="s">
        <v>32</v>
      </c>
      <c r="D45" s="21" t="s">
        <v>117</v>
      </c>
      <c r="E45" s="68" t="s">
        <v>353</v>
      </c>
      <c r="F45" s="68" t="s">
        <v>354</v>
      </c>
      <c r="G45" s="85" t="s">
        <v>7</v>
      </c>
      <c r="H45" s="85" t="s">
        <v>7</v>
      </c>
      <c r="I45" s="85" t="s">
        <v>7</v>
      </c>
      <c r="J45" s="85" t="s">
        <v>7</v>
      </c>
      <c r="K45" s="28"/>
      <c r="L45" s="28"/>
    </row>
    <row r="46" spans="2:12" ht="15.75">
      <c r="B46" s="18" t="s">
        <v>34</v>
      </c>
      <c r="C46" s="134" t="s">
        <v>35</v>
      </c>
      <c r="D46" s="156"/>
      <c r="E46" s="156"/>
      <c r="F46" s="156"/>
      <c r="G46" s="156"/>
      <c r="H46" s="156"/>
      <c r="I46" s="156"/>
      <c r="J46" s="156"/>
      <c r="K46" s="28"/>
      <c r="L46" s="28"/>
    </row>
    <row r="47" spans="2:12" ht="15.75">
      <c r="B47" s="65" t="s">
        <v>36</v>
      </c>
      <c r="C47" s="20" t="s">
        <v>37</v>
      </c>
      <c r="D47" s="21" t="s">
        <v>162</v>
      </c>
      <c r="E47" s="85" t="s">
        <v>7</v>
      </c>
      <c r="F47" s="22" t="s">
        <v>7</v>
      </c>
      <c r="G47" s="69" t="s">
        <v>379</v>
      </c>
      <c r="H47" s="69" t="s">
        <v>379</v>
      </c>
      <c r="I47" s="69" t="s">
        <v>379</v>
      </c>
      <c r="J47" s="69" t="s">
        <v>379</v>
      </c>
      <c r="K47" s="28"/>
      <c r="L47" s="28"/>
    </row>
    <row r="48" spans="2:12" ht="31.5">
      <c r="B48" s="65" t="s">
        <v>38</v>
      </c>
      <c r="C48" s="20" t="s">
        <v>143</v>
      </c>
      <c r="D48" s="21" t="s">
        <v>117</v>
      </c>
      <c r="E48" s="85" t="s">
        <v>7</v>
      </c>
      <c r="F48" s="68" t="s">
        <v>365</v>
      </c>
      <c r="G48" s="85" t="s">
        <v>7</v>
      </c>
      <c r="H48" s="85" t="s">
        <v>7</v>
      </c>
      <c r="I48" s="85" t="s">
        <v>7</v>
      </c>
      <c r="J48" s="85" t="s">
        <v>7</v>
      </c>
      <c r="K48" s="28"/>
      <c r="L48" s="28"/>
    </row>
    <row r="49" spans="2:12" ht="31.5">
      <c r="B49" s="65" t="s">
        <v>40</v>
      </c>
      <c r="C49" s="36" t="s">
        <v>39</v>
      </c>
      <c r="D49" s="21" t="s">
        <v>117</v>
      </c>
      <c r="E49" s="85" t="s">
        <v>7</v>
      </c>
      <c r="F49" s="68" t="s">
        <v>366</v>
      </c>
      <c r="G49" s="86" t="s">
        <v>7</v>
      </c>
      <c r="H49" s="90" t="s">
        <v>379</v>
      </c>
      <c r="I49" s="86" t="s">
        <v>7</v>
      </c>
      <c r="J49" s="86" t="s">
        <v>7</v>
      </c>
      <c r="K49" s="28"/>
      <c r="L49" s="28"/>
    </row>
    <row r="50" spans="2:12" ht="31.5">
      <c r="B50" s="65" t="s">
        <v>42</v>
      </c>
      <c r="C50" s="36" t="s">
        <v>41</v>
      </c>
      <c r="D50" s="21" t="s">
        <v>117</v>
      </c>
      <c r="E50" s="86" t="s">
        <v>7</v>
      </c>
      <c r="F50" s="68" t="s">
        <v>366</v>
      </c>
      <c r="G50" s="86" t="s">
        <v>7</v>
      </c>
      <c r="H50" s="90" t="s">
        <v>379</v>
      </c>
      <c r="I50" s="86" t="s">
        <v>7</v>
      </c>
      <c r="J50" s="86" t="s">
        <v>7</v>
      </c>
      <c r="K50" s="28"/>
      <c r="L50" s="28"/>
    </row>
    <row r="51" spans="2:12" ht="31.5">
      <c r="B51" s="65" t="s">
        <v>146</v>
      </c>
      <c r="C51" s="36" t="s">
        <v>110</v>
      </c>
      <c r="D51" s="36"/>
      <c r="E51" s="86" t="s">
        <v>7</v>
      </c>
      <c r="F51" s="86" t="s">
        <v>7</v>
      </c>
      <c r="G51" s="86" t="s">
        <v>7</v>
      </c>
      <c r="H51" s="90" t="s">
        <v>379</v>
      </c>
      <c r="I51" s="86" t="s">
        <v>7</v>
      </c>
      <c r="J51" s="86" t="s">
        <v>7</v>
      </c>
      <c r="K51" s="28"/>
      <c r="L51" s="28"/>
    </row>
    <row r="52" spans="2:12" ht="15.75">
      <c r="B52" s="65" t="s">
        <v>147</v>
      </c>
      <c r="C52" s="38" t="s">
        <v>43</v>
      </c>
      <c r="D52" s="21" t="s">
        <v>117</v>
      </c>
      <c r="E52" s="86" t="s">
        <v>7</v>
      </c>
      <c r="F52" s="68" t="s">
        <v>366</v>
      </c>
      <c r="G52" s="86" t="s">
        <v>7</v>
      </c>
      <c r="H52" s="90" t="s">
        <v>379</v>
      </c>
      <c r="I52" s="86" t="s">
        <v>7</v>
      </c>
      <c r="J52" s="86" t="s">
        <v>7</v>
      </c>
      <c r="K52" s="28"/>
      <c r="L52" s="28"/>
    </row>
    <row r="53" spans="2:12" ht="15.75">
      <c r="B53" s="65" t="s">
        <v>148</v>
      </c>
      <c r="C53" s="38" t="s">
        <v>44</v>
      </c>
      <c r="D53" s="21" t="s">
        <v>117</v>
      </c>
      <c r="E53" s="86" t="s">
        <v>7</v>
      </c>
      <c r="F53" s="68" t="s">
        <v>366</v>
      </c>
      <c r="G53" s="86" t="s">
        <v>7</v>
      </c>
      <c r="H53" s="90" t="s">
        <v>379</v>
      </c>
      <c r="I53" s="86" t="s">
        <v>7</v>
      </c>
      <c r="J53" s="86" t="s">
        <v>7</v>
      </c>
      <c r="K53" s="28"/>
      <c r="L53" s="28"/>
    </row>
    <row r="54" spans="2:12" ht="15.75">
      <c r="B54" s="65" t="s">
        <v>45</v>
      </c>
      <c r="C54" s="1" t="s">
        <v>144</v>
      </c>
      <c r="D54" s="21" t="s">
        <v>162</v>
      </c>
      <c r="E54" s="86" t="s">
        <v>7</v>
      </c>
      <c r="F54" s="86" t="s">
        <v>7</v>
      </c>
      <c r="G54" s="69" t="s">
        <v>379</v>
      </c>
      <c r="H54" s="69" t="s">
        <v>379</v>
      </c>
      <c r="I54" s="69" t="s">
        <v>379</v>
      </c>
      <c r="J54" s="69" t="s">
        <v>379</v>
      </c>
      <c r="K54" s="28"/>
      <c r="L54" s="28"/>
    </row>
    <row r="55" spans="2:12" ht="48.75" customHeight="1">
      <c r="B55" s="65" t="s">
        <v>46</v>
      </c>
      <c r="C55" s="20" t="s">
        <v>64</v>
      </c>
      <c r="D55" s="21" t="s">
        <v>162</v>
      </c>
      <c r="E55" s="85" t="s">
        <v>7</v>
      </c>
      <c r="F55" s="86" t="s">
        <v>7</v>
      </c>
      <c r="G55" s="69" t="s">
        <v>381</v>
      </c>
      <c r="H55" s="69" t="s">
        <v>381</v>
      </c>
      <c r="I55" s="69" t="s">
        <v>381</v>
      </c>
      <c r="J55" s="69" t="s">
        <v>381</v>
      </c>
      <c r="K55" s="28"/>
      <c r="L55" s="28"/>
    </row>
    <row r="56" spans="2:12" ht="15.75">
      <c r="B56" s="65" t="s">
        <v>47</v>
      </c>
      <c r="C56" s="29" t="s">
        <v>65</v>
      </c>
      <c r="D56" s="21" t="s">
        <v>162</v>
      </c>
      <c r="E56" s="85" t="s">
        <v>7</v>
      </c>
      <c r="F56" s="86" t="s">
        <v>7</v>
      </c>
      <c r="G56" s="90" t="s">
        <v>379</v>
      </c>
      <c r="H56" s="90" t="s">
        <v>379</v>
      </c>
      <c r="I56" s="90" t="s">
        <v>379</v>
      </c>
      <c r="J56" s="90" t="s">
        <v>379</v>
      </c>
      <c r="K56" s="28"/>
      <c r="L56" s="28"/>
    </row>
    <row r="57" spans="2:12" ht="15.75">
      <c r="B57" s="65" t="s">
        <v>66</v>
      </c>
      <c r="C57" s="32" t="s">
        <v>72</v>
      </c>
      <c r="D57" s="21" t="s">
        <v>117</v>
      </c>
      <c r="E57" s="68" t="s">
        <v>353</v>
      </c>
      <c r="F57" s="68" t="s">
        <v>354</v>
      </c>
      <c r="G57" s="86" t="s">
        <v>7</v>
      </c>
      <c r="H57" s="86" t="s">
        <v>7</v>
      </c>
      <c r="I57" s="90" t="s">
        <v>379</v>
      </c>
      <c r="J57" s="90" t="s">
        <v>379</v>
      </c>
      <c r="K57" s="28"/>
      <c r="L57" s="28"/>
    </row>
    <row r="58" spans="2:11" ht="78.75">
      <c r="B58" s="19" t="s">
        <v>67</v>
      </c>
      <c r="C58" s="29" t="s">
        <v>73</v>
      </c>
      <c r="D58" s="21" t="s">
        <v>162</v>
      </c>
      <c r="E58" s="85" t="s">
        <v>7</v>
      </c>
      <c r="F58" s="85" t="s">
        <v>7</v>
      </c>
      <c r="G58" s="90" t="s">
        <v>379</v>
      </c>
      <c r="H58" s="90" t="s">
        <v>379</v>
      </c>
      <c r="I58" s="90" t="s">
        <v>379</v>
      </c>
      <c r="J58" s="90" t="s">
        <v>379</v>
      </c>
      <c r="K58" s="28"/>
    </row>
    <row r="59" spans="2:11" ht="31.5">
      <c r="B59" s="19" t="s">
        <v>68</v>
      </c>
      <c r="C59" s="32" t="s">
        <v>76</v>
      </c>
      <c r="D59" s="21" t="s">
        <v>117</v>
      </c>
      <c r="E59" s="68" t="s">
        <v>353</v>
      </c>
      <c r="F59" s="68" t="s">
        <v>354</v>
      </c>
      <c r="G59" s="85" t="s">
        <v>7</v>
      </c>
      <c r="H59" s="85" t="s">
        <v>7</v>
      </c>
      <c r="I59" s="85" t="s">
        <v>7</v>
      </c>
      <c r="J59" s="85" t="s">
        <v>7</v>
      </c>
      <c r="K59" s="28"/>
    </row>
    <row r="60" spans="2:11" ht="31.5">
      <c r="B60" s="19" t="s">
        <v>69</v>
      </c>
      <c r="C60" s="30" t="s">
        <v>49</v>
      </c>
      <c r="D60" s="21" t="s">
        <v>117</v>
      </c>
      <c r="E60" s="68" t="s">
        <v>353</v>
      </c>
      <c r="F60" s="68" t="s">
        <v>354</v>
      </c>
      <c r="G60" s="85" t="s">
        <v>7</v>
      </c>
      <c r="H60" s="85" t="s">
        <v>7</v>
      </c>
      <c r="I60" s="85" t="s">
        <v>7</v>
      </c>
      <c r="J60" s="85" t="s">
        <v>7</v>
      </c>
      <c r="K60" s="23"/>
    </row>
    <row r="61" spans="2:11" ht="15.75">
      <c r="B61" s="19" t="s">
        <v>77</v>
      </c>
      <c r="C61" s="66" t="s">
        <v>89</v>
      </c>
      <c r="D61" s="21" t="s">
        <v>112</v>
      </c>
      <c r="E61" s="85" t="s">
        <v>7</v>
      </c>
      <c r="F61" s="68" t="s">
        <v>354</v>
      </c>
      <c r="G61" s="85" t="s">
        <v>7</v>
      </c>
      <c r="H61" s="85" t="s">
        <v>7</v>
      </c>
      <c r="I61" s="85" t="s">
        <v>7</v>
      </c>
      <c r="J61" s="85" t="s">
        <v>7</v>
      </c>
      <c r="K61" s="23"/>
    </row>
    <row r="62" spans="2:11" ht="31.5">
      <c r="B62" s="19" t="s">
        <v>78</v>
      </c>
      <c r="C62" s="30" t="s">
        <v>50</v>
      </c>
      <c r="D62" s="21" t="s">
        <v>117</v>
      </c>
      <c r="E62" s="68" t="s">
        <v>353</v>
      </c>
      <c r="F62" s="68" t="s">
        <v>354</v>
      </c>
      <c r="G62" s="85" t="s">
        <v>7</v>
      </c>
      <c r="H62" s="85" t="s">
        <v>7</v>
      </c>
      <c r="I62" s="85" t="s">
        <v>7</v>
      </c>
      <c r="J62" s="85" t="s">
        <v>7</v>
      </c>
      <c r="K62" s="23"/>
    </row>
    <row r="63" spans="2:11" ht="31.5">
      <c r="B63" s="19" t="s">
        <v>79</v>
      </c>
      <c r="C63" s="67" t="s">
        <v>90</v>
      </c>
      <c r="D63" s="21" t="s">
        <v>112</v>
      </c>
      <c r="E63" s="85" t="s">
        <v>7</v>
      </c>
      <c r="F63" s="68" t="s">
        <v>354</v>
      </c>
      <c r="G63" s="85" t="s">
        <v>7</v>
      </c>
      <c r="H63" s="85" t="s">
        <v>7</v>
      </c>
      <c r="I63" s="85" t="s">
        <v>7</v>
      </c>
      <c r="J63" s="85" t="s">
        <v>7</v>
      </c>
      <c r="K63" s="23"/>
    </row>
    <row r="64" spans="2:11" ht="31.5">
      <c r="B64" s="19" t="s">
        <v>80</v>
      </c>
      <c r="C64" s="30" t="s">
        <v>48</v>
      </c>
      <c r="D64" s="21" t="s">
        <v>117</v>
      </c>
      <c r="E64" s="68" t="s">
        <v>353</v>
      </c>
      <c r="F64" s="68" t="s">
        <v>354</v>
      </c>
      <c r="G64" s="85" t="s">
        <v>7</v>
      </c>
      <c r="H64" s="85" t="s">
        <v>7</v>
      </c>
      <c r="I64" s="85" t="s">
        <v>7</v>
      </c>
      <c r="J64" s="85" t="s">
        <v>7</v>
      </c>
      <c r="K64" s="23"/>
    </row>
    <row r="65" spans="2:11" ht="31.5">
      <c r="B65" s="19" t="s">
        <v>81</v>
      </c>
      <c r="C65" s="66" t="s">
        <v>91</v>
      </c>
      <c r="D65" s="21" t="s">
        <v>112</v>
      </c>
      <c r="E65" s="85" t="s">
        <v>7</v>
      </c>
      <c r="F65" s="68" t="s">
        <v>354</v>
      </c>
      <c r="G65" s="85" t="s">
        <v>7</v>
      </c>
      <c r="H65" s="85" t="s">
        <v>7</v>
      </c>
      <c r="I65" s="85" t="s">
        <v>7</v>
      </c>
      <c r="J65" s="85" t="s">
        <v>7</v>
      </c>
      <c r="K65" s="23"/>
    </row>
    <row r="66" spans="2:11" ht="31.5">
      <c r="B66" s="19" t="s">
        <v>82</v>
      </c>
      <c r="C66" s="30" t="s">
        <v>74</v>
      </c>
      <c r="D66" s="21" t="s">
        <v>117</v>
      </c>
      <c r="E66" s="68" t="s">
        <v>353</v>
      </c>
      <c r="F66" s="68" t="s">
        <v>354</v>
      </c>
      <c r="G66" s="85" t="s">
        <v>7</v>
      </c>
      <c r="H66" s="85" t="s">
        <v>7</v>
      </c>
      <c r="I66" s="85" t="s">
        <v>7</v>
      </c>
      <c r="J66" s="85" t="s">
        <v>7</v>
      </c>
      <c r="K66" s="23"/>
    </row>
    <row r="67" spans="2:11" ht="31.5">
      <c r="B67" s="19" t="s">
        <v>83</v>
      </c>
      <c r="C67" s="67" t="s">
        <v>92</v>
      </c>
      <c r="D67" s="21" t="s">
        <v>112</v>
      </c>
      <c r="E67" s="85" t="s">
        <v>7</v>
      </c>
      <c r="F67" s="68" t="s">
        <v>354</v>
      </c>
      <c r="G67" s="85" t="s">
        <v>7</v>
      </c>
      <c r="H67" s="85" t="s">
        <v>7</v>
      </c>
      <c r="I67" s="85" t="s">
        <v>7</v>
      </c>
      <c r="J67" s="85" t="s">
        <v>7</v>
      </c>
      <c r="K67" s="23"/>
    </row>
    <row r="68" spans="2:11" ht="31.5">
      <c r="B68" s="19" t="s">
        <v>84</v>
      </c>
      <c r="C68" s="30" t="s">
        <v>75</v>
      </c>
      <c r="D68" s="21" t="s">
        <v>117</v>
      </c>
      <c r="E68" s="68" t="s">
        <v>353</v>
      </c>
      <c r="F68" s="68" t="s">
        <v>354</v>
      </c>
      <c r="G68" s="85" t="s">
        <v>7</v>
      </c>
      <c r="H68" s="85" t="s">
        <v>7</v>
      </c>
      <c r="I68" s="85" t="s">
        <v>7</v>
      </c>
      <c r="J68" s="85" t="s">
        <v>7</v>
      </c>
      <c r="K68" s="23"/>
    </row>
    <row r="69" spans="2:11" ht="31.5">
      <c r="B69" s="19" t="s">
        <v>85</v>
      </c>
      <c r="C69" s="67" t="s">
        <v>93</v>
      </c>
      <c r="D69" s="21" t="s">
        <v>112</v>
      </c>
      <c r="E69" s="85" t="s">
        <v>7</v>
      </c>
      <c r="F69" s="68" t="s">
        <v>354</v>
      </c>
      <c r="G69" s="85" t="s">
        <v>7</v>
      </c>
      <c r="H69" s="85" t="s">
        <v>7</v>
      </c>
      <c r="I69" s="85" t="s">
        <v>7</v>
      </c>
      <c r="J69" s="85" t="s">
        <v>7</v>
      </c>
      <c r="K69" s="23"/>
    </row>
    <row r="70" spans="2:11" ht="31.5">
      <c r="B70" s="19" t="s">
        <v>70</v>
      </c>
      <c r="C70" s="32" t="s">
        <v>113</v>
      </c>
      <c r="D70" s="21" t="s">
        <v>117</v>
      </c>
      <c r="E70" s="68" t="s">
        <v>353</v>
      </c>
      <c r="F70" s="68" t="s">
        <v>354</v>
      </c>
      <c r="G70" s="85" t="s">
        <v>7</v>
      </c>
      <c r="H70" s="85" t="s">
        <v>7</v>
      </c>
      <c r="I70" s="85" t="s">
        <v>7</v>
      </c>
      <c r="J70" s="85" t="s">
        <v>7</v>
      </c>
      <c r="K70" s="23"/>
    </row>
    <row r="71" spans="2:11" ht="15.75">
      <c r="B71" s="19" t="s">
        <v>71</v>
      </c>
      <c r="C71" s="30" t="s">
        <v>51</v>
      </c>
      <c r="D71" s="21" t="s">
        <v>117</v>
      </c>
      <c r="E71" s="85" t="s">
        <v>7</v>
      </c>
      <c r="F71" s="68" t="s">
        <v>354</v>
      </c>
      <c r="G71" s="85" t="s">
        <v>7</v>
      </c>
      <c r="H71" s="85" t="s">
        <v>7</v>
      </c>
      <c r="I71" s="85" t="s">
        <v>7</v>
      </c>
      <c r="J71" s="85" t="s">
        <v>7</v>
      </c>
      <c r="K71" s="23"/>
    </row>
    <row r="72" spans="2:11" ht="63">
      <c r="B72" s="19" t="s">
        <v>94</v>
      </c>
      <c r="C72" s="20" t="s">
        <v>53</v>
      </c>
      <c r="D72" s="21" t="s">
        <v>162</v>
      </c>
      <c r="E72" s="85" t="s">
        <v>7</v>
      </c>
      <c r="F72" s="85" t="s">
        <v>7</v>
      </c>
      <c r="G72" s="69" t="s">
        <v>379</v>
      </c>
      <c r="H72" s="69" t="s">
        <v>379</v>
      </c>
      <c r="I72" s="69" t="s">
        <v>379</v>
      </c>
      <c r="J72" s="69" t="s">
        <v>379</v>
      </c>
      <c r="K72" s="28"/>
    </row>
    <row r="73" spans="2:11" ht="15.75">
      <c r="B73" s="19" t="s">
        <v>95</v>
      </c>
      <c r="C73" s="2" t="s">
        <v>114</v>
      </c>
      <c r="D73" s="21" t="s">
        <v>117</v>
      </c>
      <c r="E73" s="68" t="s">
        <v>367</v>
      </c>
      <c r="F73" s="68" t="s">
        <v>368</v>
      </c>
      <c r="G73" s="85" t="s">
        <v>7</v>
      </c>
      <c r="H73" s="85" t="s">
        <v>7</v>
      </c>
      <c r="I73" s="85" t="s">
        <v>7</v>
      </c>
      <c r="J73" s="85" t="s">
        <v>7</v>
      </c>
      <c r="K73" s="28"/>
    </row>
    <row r="74" spans="2:11" ht="18" customHeight="1">
      <c r="B74" s="19" t="s">
        <v>52</v>
      </c>
      <c r="C74" s="20" t="s">
        <v>125</v>
      </c>
      <c r="D74" s="21" t="s">
        <v>162</v>
      </c>
      <c r="E74" s="85" t="s">
        <v>7</v>
      </c>
      <c r="F74" s="85" t="s">
        <v>7</v>
      </c>
      <c r="G74" s="69" t="s">
        <v>379</v>
      </c>
      <c r="H74" s="69" t="s">
        <v>379</v>
      </c>
      <c r="I74" s="69" t="s">
        <v>379</v>
      </c>
      <c r="J74" s="69" t="s">
        <v>379</v>
      </c>
      <c r="K74" s="28"/>
    </row>
    <row r="75" spans="2:11" ht="31.5">
      <c r="B75" s="19" t="s">
        <v>54</v>
      </c>
      <c r="C75" s="2" t="s">
        <v>127</v>
      </c>
      <c r="D75" s="21" t="s">
        <v>117</v>
      </c>
      <c r="E75" s="68" t="s">
        <v>353</v>
      </c>
      <c r="F75" s="68" t="s">
        <v>354</v>
      </c>
      <c r="G75" s="85" t="s">
        <v>7</v>
      </c>
      <c r="H75" s="85" t="s">
        <v>7</v>
      </c>
      <c r="I75" s="85" t="s">
        <v>7</v>
      </c>
      <c r="J75" s="85" t="s">
        <v>7</v>
      </c>
      <c r="K75" s="28"/>
    </row>
    <row r="76" spans="2:11" ht="31.5">
      <c r="B76" s="19" t="s">
        <v>104</v>
      </c>
      <c r="C76" s="32" t="s">
        <v>115</v>
      </c>
      <c r="D76" s="21" t="s">
        <v>117</v>
      </c>
      <c r="E76" s="85" t="s">
        <v>7</v>
      </c>
      <c r="F76" s="68" t="s">
        <v>354</v>
      </c>
      <c r="G76" s="85" t="s">
        <v>7</v>
      </c>
      <c r="H76" s="85" t="s">
        <v>7</v>
      </c>
      <c r="I76" s="85" t="s">
        <v>7</v>
      </c>
      <c r="J76" s="85" t="s">
        <v>7</v>
      </c>
      <c r="K76" s="28"/>
    </row>
    <row r="77" spans="2:11" ht="31.5">
      <c r="B77" s="19" t="s">
        <v>105</v>
      </c>
      <c r="C77" s="32" t="s">
        <v>116</v>
      </c>
      <c r="D77" s="21" t="s">
        <v>117</v>
      </c>
      <c r="E77" s="85" t="s">
        <v>7</v>
      </c>
      <c r="F77" s="68" t="s">
        <v>354</v>
      </c>
      <c r="G77" s="85" t="s">
        <v>7</v>
      </c>
      <c r="H77" s="85" t="s">
        <v>7</v>
      </c>
      <c r="I77" s="85" t="s">
        <v>7</v>
      </c>
      <c r="J77" s="85" t="s">
        <v>7</v>
      </c>
      <c r="K77" s="28"/>
    </row>
    <row r="78" spans="2:11" ht="31.5">
      <c r="B78" s="19" t="s">
        <v>96</v>
      </c>
      <c r="C78" s="2" t="s">
        <v>128</v>
      </c>
      <c r="D78" s="21" t="s">
        <v>117</v>
      </c>
      <c r="E78" s="85" t="s">
        <v>7</v>
      </c>
      <c r="F78" s="68" t="s">
        <v>354</v>
      </c>
      <c r="G78" s="85" t="s">
        <v>7</v>
      </c>
      <c r="H78" s="85" t="s">
        <v>7</v>
      </c>
      <c r="I78" s="85" t="s">
        <v>7</v>
      </c>
      <c r="J78" s="85" t="s">
        <v>7</v>
      </c>
      <c r="K78" s="28"/>
    </row>
    <row r="79" spans="2:13" ht="47.25">
      <c r="B79" s="19" t="s">
        <v>106</v>
      </c>
      <c r="C79" s="32" t="s">
        <v>126</v>
      </c>
      <c r="D79" s="21" t="s">
        <v>117</v>
      </c>
      <c r="E79" s="85" t="s">
        <v>7</v>
      </c>
      <c r="F79" s="71" t="s">
        <v>369</v>
      </c>
      <c r="G79" s="85" t="s">
        <v>7</v>
      </c>
      <c r="H79" s="85" t="s">
        <v>7</v>
      </c>
      <c r="I79" s="85" t="s">
        <v>7</v>
      </c>
      <c r="J79" s="85" t="s">
        <v>7</v>
      </c>
      <c r="K79" s="71" t="s">
        <v>222</v>
      </c>
      <c r="M79" s="93">
        <v>-5.123345</v>
      </c>
    </row>
    <row r="80" spans="2:11" ht="15.75">
      <c r="B80" s="19" t="s">
        <v>129</v>
      </c>
      <c r="C80" s="30" t="s">
        <v>120</v>
      </c>
      <c r="D80" s="21" t="s">
        <v>117</v>
      </c>
      <c r="E80" s="85" t="s">
        <v>7</v>
      </c>
      <c r="F80" s="68" t="s">
        <v>354</v>
      </c>
      <c r="G80" s="85" t="s">
        <v>7</v>
      </c>
      <c r="H80" s="85" t="s">
        <v>7</v>
      </c>
      <c r="I80" s="85" t="s">
        <v>7</v>
      </c>
      <c r="J80" s="85" t="s">
        <v>7</v>
      </c>
      <c r="K80" s="28"/>
    </row>
    <row r="81" spans="2:11" ht="15.75">
      <c r="B81" s="19" t="s">
        <v>130</v>
      </c>
      <c r="C81" s="30" t="s">
        <v>121</v>
      </c>
      <c r="D81" s="21" t="s">
        <v>117</v>
      </c>
      <c r="E81" s="85" t="s">
        <v>7</v>
      </c>
      <c r="F81" s="68" t="s">
        <v>354</v>
      </c>
      <c r="G81" s="85" t="s">
        <v>7</v>
      </c>
      <c r="H81" s="85" t="s">
        <v>7</v>
      </c>
      <c r="I81" s="85" t="s">
        <v>7</v>
      </c>
      <c r="J81" s="85" t="s">
        <v>7</v>
      </c>
      <c r="K81" s="28"/>
    </row>
    <row r="82" spans="2:15" ht="15.75">
      <c r="B82" s="19" t="s">
        <v>131</v>
      </c>
      <c r="C82" s="30" t="s">
        <v>122</v>
      </c>
      <c r="D82" s="21" t="s">
        <v>117</v>
      </c>
      <c r="E82" s="85" t="s">
        <v>7</v>
      </c>
      <c r="F82" s="68" t="s">
        <v>354</v>
      </c>
      <c r="G82" s="85" t="s">
        <v>7</v>
      </c>
      <c r="H82" s="85" t="s">
        <v>7</v>
      </c>
      <c r="I82" s="85" t="s">
        <v>7</v>
      </c>
      <c r="J82" s="85" t="s">
        <v>7</v>
      </c>
      <c r="K82" s="28"/>
      <c r="O82" s="8">
        <v>-45665.123</v>
      </c>
    </row>
    <row r="83" spans="2:11" ht="15.75">
      <c r="B83" s="19" t="s">
        <v>132</v>
      </c>
      <c r="C83" s="30" t="s">
        <v>123</v>
      </c>
      <c r="D83" s="21" t="s">
        <v>117</v>
      </c>
      <c r="E83" s="85" t="s">
        <v>7</v>
      </c>
      <c r="F83" s="68" t="s">
        <v>354</v>
      </c>
      <c r="G83" s="85" t="s">
        <v>7</v>
      </c>
      <c r="H83" s="85" t="s">
        <v>7</v>
      </c>
      <c r="I83" s="85" t="s">
        <v>7</v>
      </c>
      <c r="J83" s="85" t="s">
        <v>7</v>
      </c>
      <c r="K83" s="28"/>
    </row>
    <row r="84" spans="2:11" ht="15.75">
      <c r="B84" s="19" t="s">
        <v>133</v>
      </c>
      <c r="C84" s="30" t="s">
        <v>124</v>
      </c>
      <c r="D84" s="21" t="s">
        <v>117</v>
      </c>
      <c r="E84" s="85" t="s">
        <v>7</v>
      </c>
      <c r="F84" s="68" t="s">
        <v>354</v>
      </c>
      <c r="G84" s="85" t="s">
        <v>7</v>
      </c>
      <c r="H84" s="85" t="s">
        <v>7</v>
      </c>
      <c r="I84" s="85" t="s">
        <v>7</v>
      </c>
      <c r="J84" s="85" t="s">
        <v>7</v>
      </c>
      <c r="K84" s="28"/>
    </row>
    <row r="85" spans="2:11" ht="47.25">
      <c r="B85" s="19" t="s">
        <v>107</v>
      </c>
      <c r="C85" s="32" t="s">
        <v>142</v>
      </c>
      <c r="D85" s="21" t="s">
        <v>117</v>
      </c>
      <c r="E85" s="85" t="s">
        <v>7</v>
      </c>
      <c r="F85" s="71" t="s">
        <v>369</v>
      </c>
      <c r="G85" s="85" t="s">
        <v>7</v>
      </c>
      <c r="H85" s="85" t="s">
        <v>7</v>
      </c>
      <c r="I85" s="85" t="s">
        <v>7</v>
      </c>
      <c r="J85" s="85" t="s">
        <v>7</v>
      </c>
      <c r="K85" s="71" t="s">
        <v>222</v>
      </c>
    </row>
    <row r="86" spans="2:11" ht="15.75">
      <c r="B86" s="19" t="s">
        <v>134</v>
      </c>
      <c r="C86" s="30" t="s">
        <v>120</v>
      </c>
      <c r="D86" s="21" t="s">
        <v>117</v>
      </c>
      <c r="E86" s="85" t="s">
        <v>7</v>
      </c>
      <c r="F86" s="68" t="s">
        <v>354</v>
      </c>
      <c r="G86" s="85" t="s">
        <v>7</v>
      </c>
      <c r="H86" s="85" t="s">
        <v>7</v>
      </c>
      <c r="I86" s="85" t="s">
        <v>7</v>
      </c>
      <c r="J86" s="85" t="s">
        <v>7</v>
      </c>
      <c r="K86" s="28"/>
    </row>
    <row r="87" spans="2:11" ht="15.75">
      <c r="B87" s="19" t="s">
        <v>135</v>
      </c>
      <c r="C87" s="30" t="s">
        <v>121</v>
      </c>
      <c r="D87" s="21" t="s">
        <v>117</v>
      </c>
      <c r="E87" s="85" t="s">
        <v>7</v>
      </c>
      <c r="F87" s="68" t="s">
        <v>354</v>
      </c>
      <c r="G87" s="85" t="s">
        <v>7</v>
      </c>
      <c r="H87" s="85" t="s">
        <v>7</v>
      </c>
      <c r="I87" s="85" t="s">
        <v>7</v>
      </c>
      <c r="J87" s="85" t="s">
        <v>7</v>
      </c>
      <c r="K87" s="28"/>
    </row>
    <row r="88" spans="2:11" ht="15.75">
      <c r="B88" s="19" t="s">
        <v>136</v>
      </c>
      <c r="C88" s="30" t="s">
        <v>122</v>
      </c>
      <c r="D88" s="21" t="s">
        <v>117</v>
      </c>
      <c r="E88" s="85" t="s">
        <v>7</v>
      </c>
      <c r="F88" s="68" t="s">
        <v>354</v>
      </c>
      <c r="G88" s="85" t="s">
        <v>7</v>
      </c>
      <c r="H88" s="85" t="s">
        <v>7</v>
      </c>
      <c r="I88" s="85" t="s">
        <v>7</v>
      </c>
      <c r="J88" s="85" t="s">
        <v>7</v>
      </c>
      <c r="K88" s="28"/>
    </row>
    <row r="89" spans="2:11" ht="15.75">
      <c r="B89" s="19" t="s">
        <v>137</v>
      </c>
      <c r="C89" s="30" t="s">
        <v>123</v>
      </c>
      <c r="D89" s="21" t="s">
        <v>117</v>
      </c>
      <c r="E89" s="85" t="s">
        <v>7</v>
      </c>
      <c r="F89" s="68" t="s">
        <v>354</v>
      </c>
      <c r="G89" s="85" t="s">
        <v>7</v>
      </c>
      <c r="H89" s="85" t="s">
        <v>7</v>
      </c>
      <c r="I89" s="85" t="s">
        <v>7</v>
      </c>
      <c r="J89" s="85" t="s">
        <v>7</v>
      </c>
      <c r="K89" s="28"/>
    </row>
    <row r="90" spans="2:11" ht="15.75">
      <c r="B90" s="19" t="s">
        <v>138</v>
      </c>
      <c r="C90" s="30" t="s">
        <v>124</v>
      </c>
      <c r="D90" s="21" t="s">
        <v>117</v>
      </c>
      <c r="E90" s="85" t="s">
        <v>7</v>
      </c>
      <c r="F90" s="68" t="s">
        <v>354</v>
      </c>
      <c r="G90" s="85" t="s">
        <v>7</v>
      </c>
      <c r="H90" s="85" t="s">
        <v>7</v>
      </c>
      <c r="I90" s="85" t="s">
        <v>7</v>
      </c>
      <c r="J90" s="85" t="s">
        <v>7</v>
      </c>
      <c r="K90" s="28"/>
    </row>
    <row r="91" spans="2:11" ht="47.25">
      <c r="B91" s="19" t="s">
        <v>111</v>
      </c>
      <c r="C91" s="29" t="s">
        <v>99</v>
      </c>
      <c r="D91" s="21" t="s">
        <v>117</v>
      </c>
      <c r="E91" s="85" t="s">
        <v>7</v>
      </c>
      <c r="F91" s="68" t="s">
        <v>354</v>
      </c>
      <c r="G91" s="85" t="s">
        <v>7</v>
      </c>
      <c r="H91" s="85" t="s">
        <v>7</v>
      </c>
      <c r="I91" s="85" t="s">
        <v>7</v>
      </c>
      <c r="J91" s="85" t="s">
        <v>7</v>
      </c>
      <c r="K91" s="28"/>
    </row>
    <row r="92" spans="2:11" ht="47.25">
      <c r="B92" s="19" t="s">
        <v>108</v>
      </c>
      <c r="C92" s="32" t="s">
        <v>97</v>
      </c>
      <c r="D92" s="21" t="s">
        <v>117</v>
      </c>
      <c r="E92" s="85" t="s">
        <v>7</v>
      </c>
      <c r="F92" s="68" t="s">
        <v>354</v>
      </c>
      <c r="G92" s="85" t="s">
        <v>7</v>
      </c>
      <c r="H92" s="85" t="s">
        <v>7</v>
      </c>
      <c r="I92" s="85" t="s">
        <v>7</v>
      </c>
      <c r="J92" s="85" t="s">
        <v>7</v>
      </c>
      <c r="K92" s="28"/>
    </row>
    <row r="93" spans="2:11" ht="47.25">
      <c r="B93" s="19" t="s">
        <v>109</v>
      </c>
      <c r="C93" s="32" t="s">
        <v>98</v>
      </c>
      <c r="D93" s="21" t="s">
        <v>117</v>
      </c>
      <c r="E93" s="85" t="s">
        <v>7</v>
      </c>
      <c r="F93" s="68" t="s">
        <v>354</v>
      </c>
      <c r="G93" s="85" t="s">
        <v>7</v>
      </c>
      <c r="H93" s="85" t="s">
        <v>7</v>
      </c>
      <c r="I93" s="85" t="s">
        <v>7</v>
      </c>
      <c r="J93" s="85" t="s">
        <v>7</v>
      </c>
      <c r="K93" s="28"/>
    </row>
    <row r="94" spans="2:11" ht="31.5">
      <c r="B94" s="19" t="s">
        <v>139</v>
      </c>
      <c r="C94" s="29" t="s">
        <v>102</v>
      </c>
      <c r="D94" s="21" t="s">
        <v>117</v>
      </c>
      <c r="E94" s="85" t="s">
        <v>7</v>
      </c>
      <c r="F94" s="68" t="s">
        <v>354</v>
      </c>
      <c r="G94" s="85" t="s">
        <v>7</v>
      </c>
      <c r="H94" s="85" t="s">
        <v>7</v>
      </c>
      <c r="I94" s="85" t="s">
        <v>7</v>
      </c>
      <c r="J94" s="85" t="s">
        <v>7</v>
      </c>
      <c r="K94" s="28"/>
    </row>
    <row r="95" spans="2:11" ht="47.25">
      <c r="B95" s="19" t="s">
        <v>140</v>
      </c>
      <c r="C95" s="32" t="s">
        <v>100</v>
      </c>
      <c r="D95" s="21" t="s">
        <v>117</v>
      </c>
      <c r="E95" s="85" t="s">
        <v>7</v>
      </c>
      <c r="F95" s="68" t="s">
        <v>354</v>
      </c>
      <c r="G95" s="85" t="s">
        <v>7</v>
      </c>
      <c r="H95" s="85" t="s">
        <v>7</v>
      </c>
      <c r="I95" s="85" t="s">
        <v>7</v>
      </c>
      <c r="J95" s="85" t="s">
        <v>7</v>
      </c>
      <c r="K95" s="28"/>
    </row>
    <row r="96" spans="2:11" ht="47.25">
      <c r="B96" s="19" t="s">
        <v>141</v>
      </c>
      <c r="C96" s="32" t="s">
        <v>101</v>
      </c>
      <c r="D96" s="21" t="s">
        <v>117</v>
      </c>
      <c r="E96" s="85" t="s">
        <v>7</v>
      </c>
      <c r="F96" s="68" t="s">
        <v>354</v>
      </c>
      <c r="G96" s="85" t="s">
        <v>7</v>
      </c>
      <c r="H96" s="85" t="s">
        <v>7</v>
      </c>
      <c r="I96" s="85" t="s">
        <v>7</v>
      </c>
      <c r="J96" s="85" t="s">
        <v>7</v>
      </c>
      <c r="K96" s="28"/>
    </row>
    <row r="97" spans="2:11" ht="47.25">
      <c r="B97" s="19" t="s">
        <v>86</v>
      </c>
      <c r="C97" s="20" t="s">
        <v>87</v>
      </c>
      <c r="D97" s="21" t="s">
        <v>162</v>
      </c>
      <c r="E97" s="85" t="s">
        <v>7</v>
      </c>
      <c r="F97" s="85" t="s">
        <v>7</v>
      </c>
      <c r="G97" s="69" t="s">
        <v>379</v>
      </c>
      <c r="H97" s="69" t="s">
        <v>379</v>
      </c>
      <c r="I97" s="69" t="s">
        <v>379</v>
      </c>
      <c r="J97" s="69" t="s">
        <v>379</v>
      </c>
      <c r="K97" s="28"/>
    </row>
    <row r="98" spans="2:11" ht="31.5">
      <c r="B98" s="19" t="s">
        <v>223</v>
      </c>
      <c r="C98" s="29" t="s">
        <v>159</v>
      </c>
      <c r="D98" s="21" t="s">
        <v>112</v>
      </c>
      <c r="E98" s="68" t="s">
        <v>354</v>
      </c>
      <c r="F98" s="68" t="s">
        <v>354</v>
      </c>
      <c r="G98" s="85" t="s">
        <v>7</v>
      </c>
      <c r="H98" s="85" t="s">
        <v>7</v>
      </c>
      <c r="I98" s="85" t="s">
        <v>7</v>
      </c>
      <c r="J98" s="85" t="s">
        <v>7</v>
      </c>
      <c r="K98" s="28"/>
    </row>
    <row r="99" spans="2:11" ht="78.75">
      <c r="B99" s="19" t="s">
        <v>370</v>
      </c>
      <c r="C99" s="29" t="s">
        <v>371</v>
      </c>
      <c r="D99" s="21"/>
      <c r="E99" s="85" t="s">
        <v>7</v>
      </c>
      <c r="F99" s="85" t="s">
        <v>7</v>
      </c>
      <c r="G99" s="69" t="s">
        <v>379</v>
      </c>
      <c r="H99" s="69" t="s">
        <v>379</v>
      </c>
      <c r="I99" s="69" t="s">
        <v>379</v>
      </c>
      <c r="J99" s="69" t="s">
        <v>379</v>
      </c>
      <c r="K99" s="28"/>
    </row>
    <row r="100" spans="2:11" ht="15.75">
      <c r="B100" s="19" t="s">
        <v>88</v>
      </c>
      <c r="C100" s="20" t="s">
        <v>145</v>
      </c>
      <c r="D100" s="21"/>
      <c r="E100" s="85" t="s">
        <v>7</v>
      </c>
      <c r="F100" s="85" t="s">
        <v>7</v>
      </c>
      <c r="G100" s="69" t="s">
        <v>379</v>
      </c>
      <c r="H100" s="69" t="s">
        <v>379</v>
      </c>
      <c r="I100" s="69" t="s">
        <v>379</v>
      </c>
      <c r="J100" s="69" t="s">
        <v>379</v>
      </c>
      <c r="K100" s="28"/>
    </row>
    <row r="101" spans="2:11" ht="31.5">
      <c r="B101" s="19" t="s">
        <v>190</v>
      </c>
      <c r="C101" s="29" t="s">
        <v>159</v>
      </c>
      <c r="D101" s="21" t="s">
        <v>112</v>
      </c>
      <c r="E101" s="68" t="s">
        <v>354</v>
      </c>
      <c r="F101" s="68" t="s">
        <v>354</v>
      </c>
      <c r="G101" s="85" t="s">
        <v>7</v>
      </c>
      <c r="H101" s="85" t="s">
        <v>7</v>
      </c>
      <c r="I101" s="85" t="s">
        <v>7</v>
      </c>
      <c r="J101" s="85" t="s">
        <v>7</v>
      </c>
      <c r="K101" s="28"/>
    </row>
    <row r="102" spans="2:11" ht="94.5">
      <c r="B102" s="26"/>
      <c r="C102" s="40" t="s">
        <v>55</v>
      </c>
      <c r="D102" s="21" t="s">
        <v>162</v>
      </c>
      <c r="E102" s="87" t="s">
        <v>7</v>
      </c>
      <c r="F102" s="87" t="s">
        <v>7</v>
      </c>
      <c r="G102" s="69" t="s">
        <v>383</v>
      </c>
      <c r="H102" s="69" t="s">
        <v>383</v>
      </c>
      <c r="I102" s="69" t="s">
        <v>383</v>
      </c>
      <c r="J102" s="69" t="s">
        <v>383</v>
      </c>
      <c r="K102" s="43"/>
    </row>
    <row r="103" spans="2:11" ht="43.5" customHeight="1">
      <c r="B103" s="138" t="s">
        <v>372</v>
      </c>
      <c r="C103" s="163"/>
      <c r="D103" s="163"/>
      <c r="E103" s="163"/>
      <c r="F103" s="163"/>
      <c r="G103" s="163"/>
      <c r="H103" s="163"/>
      <c r="I103" s="163"/>
      <c r="J103" s="163"/>
      <c r="K103" s="44"/>
    </row>
    <row r="104" spans="2:11" ht="15.75">
      <c r="B104" s="45"/>
      <c r="C104" s="46" t="s">
        <v>56</v>
      </c>
      <c r="D104" s="47"/>
      <c r="E104" s="47"/>
      <c r="F104" s="47"/>
      <c r="G104" s="47"/>
      <c r="H104" s="48"/>
      <c r="I104" s="48"/>
      <c r="J104" s="48"/>
      <c r="K104" s="49"/>
    </row>
    <row r="105" spans="2:11" ht="15.75">
      <c r="B105" s="50"/>
      <c r="C105" s="51"/>
      <c r="D105" s="52"/>
      <c r="E105" s="52"/>
      <c r="F105" s="52"/>
      <c r="G105" s="52"/>
      <c r="H105" s="53"/>
      <c r="I105" s="53"/>
      <c r="J105" s="53"/>
      <c r="K105" s="54"/>
    </row>
    <row r="106" spans="2:11" ht="15.75">
      <c r="B106" s="50"/>
      <c r="C106" s="51"/>
      <c r="D106" s="52"/>
      <c r="E106" s="52"/>
      <c r="F106" s="52"/>
      <c r="G106" s="52"/>
      <c r="H106" s="53"/>
      <c r="I106" s="53"/>
      <c r="J106" s="53"/>
      <c r="K106" s="54"/>
    </row>
    <row r="107" spans="2:11" ht="15.75">
      <c r="B107" s="50"/>
      <c r="C107" s="51"/>
      <c r="D107" s="52"/>
      <c r="E107" s="52"/>
      <c r="F107" s="52"/>
      <c r="G107" s="52"/>
      <c r="H107" s="53"/>
      <c r="I107" s="53"/>
      <c r="J107" s="53"/>
      <c r="K107" s="54"/>
    </row>
    <row r="108" spans="2:11" ht="42.75" customHeight="1">
      <c r="B108" s="165" t="s">
        <v>224</v>
      </c>
      <c r="C108" s="166"/>
      <c r="D108" s="166"/>
      <c r="E108" s="166"/>
      <c r="F108" s="166"/>
      <c r="G108" s="166"/>
      <c r="H108" s="166"/>
      <c r="I108" s="166"/>
      <c r="J108" s="166"/>
      <c r="K108" s="54"/>
    </row>
    <row r="109" spans="2:11" ht="39" customHeight="1">
      <c r="B109" s="165" t="s">
        <v>225</v>
      </c>
      <c r="C109" s="166"/>
      <c r="D109" s="166"/>
      <c r="E109" s="166"/>
      <c r="F109" s="166"/>
      <c r="G109" s="166"/>
      <c r="H109" s="166"/>
      <c r="I109" s="166"/>
      <c r="J109" s="166"/>
      <c r="K109" s="54"/>
    </row>
    <row r="110" spans="2:11" ht="34.5" customHeight="1">
      <c r="B110" s="165" t="s">
        <v>226</v>
      </c>
      <c r="C110" s="166"/>
      <c r="D110" s="166"/>
      <c r="E110" s="166"/>
      <c r="F110" s="166"/>
      <c r="G110" s="166"/>
      <c r="H110" s="166"/>
      <c r="I110" s="166"/>
      <c r="J110" s="166"/>
      <c r="K110" s="54"/>
    </row>
    <row r="111" spans="2:11" ht="18.75" customHeight="1">
      <c r="B111" s="165" t="s">
        <v>227</v>
      </c>
      <c r="C111" s="166"/>
      <c r="D111" s="166"/>
      <c r="E111" s="166"/>
      <c r="F111" s="166"/>
      <c r="G111" s="166"/>
      <c r="H111" s="166"/>
      <c r="I111" s="166"/>
      <c r="J111" s="166"/>
      <c r="K111" s="54"/>
    </row>
    <row r="112" spans="2:11" ht="18.75">
      <c r="B112" s="72"/>
      <c r="C112" s="72"/>
      <c r="D112" s="72"/>
      <c r="E112" s="72"/>
      <c r="F112" s="72"/>
      <c r="G112" s="72"/>
      <c r="H112" s="72"/>
      <c r="I112" s="72"/>
      <c r="J112" s="72"/>
      <c r="K112" s="54"/>
    </row>
    <row r="113" spans="2:11" ht="35.25" customHeight="1">
      <c r="B113" s="167" t="s">
        <v>187</v>
      </c>
      <c r="C113" s="167"/>
      <c r="D113" s="167"/>
      <c r="E113" s="55"/>
      <c r="F113" s="34"/>
      <c r="G113" s="56"/>
      <c r="H113" s="57"/>
      <c r="I113" s="57"/>
      <c r="J113" s="57"/>
      <c r="K113" s="58"/>
    </row>
    <row r="114" spans="2:11" ht="16.5" customHeight="1">
      <c r="B114" s="5" t="s">
        <v>57</v>
      </c>
      <c r="C114" s="5"/>
      <c r="D114" s="34"/>
      <c r="E114" s="59" t="s">
        <v>58</v>
      </c>
      <c r="F114" s="34"/>
      <c r="G114" s="168" t="s">
        <v>59</v>
      </c>
      <c r="H114" s="168"/>
      <c r="I114" s="60"/>
      <c r="J114" s="60"/>
      <c r="K114" s="61"/>
    </row>
    <row r="116" spans="2:4" ht="12.75">
      <c r="B116" s="169" t="s">
        <v>60</v>
      </c>
      <c r="C116" s="169"/>
      <c r="D116" s="8" t="s">
        <v>61</v>
      </c>
    </row>
    <row r="117" spans="4:10" ht="12.75">
      <c r="D117" s="164" t="s">
        <v>62</v>
      </c>
      <c r="E117" s="164"/>
      <c r="F117" s="164"/>
      <c r="G117" s="164"/>
      <c r="H117" s="63"/>
      <c r="I117" s="63"/>
      <c r="J117" s="63"/>
    </row>
    <row r="118" spans="2:4" ht="12.75">
      <c r="B118" s="64"/>
      <c r="D118" s="8" t="s">
        <v>63</v>
      </c>
    </row>
    <row r="120" s="24" customFormat="1" ht="12.75">
      <c r="K120" s="12"/>
    </row>
    <row r="121" s="24" customFormat="1" ht="12.75">
      <c r="K121" s="12"/>
    </row>
    <row r="122" s="24" customFormat="1" ht="12.75">
      <c r="K122" s="12"/>
    </row>
    <row r="123" s="24" customFormat="1" ht="12.75">
      <c r="K123" s="12"/>
    </row>
    <row r="124" s="24" customFormat="1" ht="12.75">
      <c r="K124" s="12"/>
    </row>
    <row r="125" s="24" customFormat="1" ht="12.75">
      <c r="K125" s="12"/>
    </row>
    <row r="126" s="24" customFormat="1" ht="12.75">
      <c r="K126" s="12"/>
    </row>
    <row r="127" s="24" customFormat="1" ht="12.75">
      <c r="K127" s="12"/>
    </row>
    <row r="128" s="24" customFormat="1" ht="12.75">
      <c r="K128" s="12"/>
    </row>
    <row r="129" s="24" customFormat="1" ht="12.75">
      <c r="K129" s="12"/>
    </row>
    <row r="130" s="24" customFormat="1" ht="12.75">
      <c r="K130" s="12"/>
    </row>
    <row r="131" s="24" customFormat="1" ht="12.75">
      <c r="K131" s="12"/>
    </row>
    <row r="132" s="24" customFormat="1" ht="12.75">
      <c r="K132" s="12"/>
    </row>
    <row r="133" s="24" customFormat="1" ht="12.75">
      <c r="K133" s="12"/>
    </row>
    <row r="134" s="24" customFormat="1" ht="12.75">
      <c r="K134" s="12"/>
    </row>
    <row r="135" s="24" customFormat="1" ht="12.75">
      <c r="K135" s="12"/>
    </row>
    <row r="136" s="24" customFormat="1" ht="12.75">
      <c r="K136" s="12"/>
    </row>
    <row r="137" s="24" customFormat="1" ht="12.75">
      <c r="K137" s="12"/>
    </row>
    <row r="138" s="24" customFormat="1" ht="12.75">
      <c r="K138" s="12"/>
    </row>
    <row r="139" s="24" customFormat="1" ht="12.75">
      <c r="K139" s="12"/>
    </row>
    <row r="140" s="24" customFormat="1" ht="12.75">
      <c r="K140" s="12"/>
    </row>
    <row r="141" s="24" customFormat="1" ht="12.75">
      <c r="K141" s="12"/>
    </row>
    <row r="142" s="24" customFormat="1" ht="12.75">
      <c r="K142" s="12"/>
    </row>
    <row r="143" s="24" customFormat="1" ht="12.75">
      <c r="K143" s="12"/>
    </row>
    <row r="144" s="24" customFormat="1" ht="12.75">
      <c r="K144" s="12"/>
    </row>
    <row r="145" s="24" customFormat="1" ht="12.75">
      <c r="K145" s="12"/>
    </row>
    <row r="146" s="24" customFormat="1" ht="12.75">
      <c r="K146" s="12"/>
    </row>
    <row r="147" s="24" customFormat="1" ht="12.75">
      <c r="K147" s="12"/>
    </row>
    <row r="148" s="24" customFormat="1" ht="12.75">
      <c r="K148" s="12"/>
    </row>
    <row r="149" s="24" customFormat="1" ht="12.75">
      <c r="K149" s="12"/>
    </row>
    <row r="150" s="24" customFormat="1" ht="12.75">
      <c r="K150" s="12"/>
    </row>
    <row r="151" s="24" customFormat="1" ht="12.75">
      <c r="K151" s="12"/>
    </row>
    <row r="152" s="24" customFormat="1" ht="12.75">
      <c r="K152" s="12"/>
    </row>
    <row r="153" s="24" customFormat="1" ht="12.75">
      <c r="K153" s="12"/>
    </row>
    <row r="154" s="24" customFormat="1" ht="12.75">
      <c r="K154" s="12"/>
    </row>
    <row r="155" s="24" customFormat="1" ht="12.75">
      <c r="K155" s="12"/>
    </row>
    <row r="156" s="24" customFormat="1" ht="12.75">
      <c r="K156" s="12"/>
    </row>
    <row r="157" s="24" customFormat="1" ht="12.75">
      <c r="K157" s="12"/>
    </row>
    <row r="158" s="24" customFormat="1" ht="12.75">
      <c r="K158" s="12"/>
    </row>
    <row r="159" s="24" customFormat="1" ht="12.75">
      <c r="K159" s="12"/>
    </row>
    <row r="160" s="24" customFormat="1" ht="12.75">
      <c r="K160" s="12"/>
    </row>
    <row r="161" s="24" customFormat="1" ht="12.75">
      <c r="K161" s="12"/>
    </row>
    <row r="162" s="24" customFormat="1" ht="12.75">
      <c r="K162" s="12"/>
    </row>
    <row r="163" s="24" customFormat="1" ht="12.75">
      <c r="K163" s="12"/>
    </row>
    <row r="164" s="24" customFormat="1" ht="12.75">
      <c r="K164" s="12"/>
    </row>
    <row r="165" s="24" customFormat="1" ht="12.75">
      <c r="K165" s="12"/>
    </row>
    <row r="166" s="24" customFormat="1" ht="12.75">
      <c r="K166" s="12"/>
    </row>
    <row r="167" s="24" customFormat="1" ht="12.75">
      <c r="K167" s="12"/>
    </row>
    <row r="168" s="24" customFormat="1" ht="12.75">
      <c r="K168" s="12"/>
    </row>
    <row r="169" s="24" customFormat="1" ht="12.75">
      <c r="K169" s="12"/>
    </row>
    <row r="170" s="24" customFormat="1" ht="12.75">
      <c r="K170" s="12"/>
    </row>
    <row r="171" s="24" customFormat="1" ht="12.75">
      <c r="K171" s="12"/>
    </row>
    <row r="172" s="24" customFormat="1" ht="12.75">
      <c r="K172" s="12"/>
    </row>
    <row r="173" s="24" customFormat="1" ht="12.75">
      <c r="K173" s="12"/>
    </row>
    <row r="174" s="24" customFormat="1" ht="12.75">
      <c r="K174" s="12"/>
    </row>
    <row r="175" s="24" customFormat="1" ht="12.75">
      <c r="K175" s="12"/>
    </row>
    <row r="176" s="24" customFormat="1" ht="12.75">
      <c r="K176" s="12"/>
    </row>
    <row r="177" s="24" customFormat="1" ht="12.75">
      <c r="K177" s="12"/>
    </row>
    <row r="178" s="24" customFormat="1" ht="12.75">
      <c r="K178" s="12"/>
    </row>
    <row r="179" s="24" customFormat="1" ht="12.75">
      <c r="K179" s="12"/>
    </row>
    <row r="180" s="24" customFormat="1" ht="12.75">
      <c r="K180" s="12"/>
    </row>
    <row r="181" s="24" customFormat="1" ht="12.75">
      <c r="K181" s="12"/>
    </row>
    <row r="182" s="24" customFormat="1" ht="12.75">
      <c r="K182" s="12"/>
    </row>
    <row r="183" s="24" customFormat="1" ht="12.75">
      <c r="K183" s="12"/>
    </row>
    <row r="184" s="24" customFormat="1" ht="12.75">
      <c r="K184" s="12"/>
    </row>
    <row r="185" s="24" customFormat="1" ht="12.75">
      <c r="K185" s="12"/>
    </row>
    <row r="186" s="24" customFormat="1" ht="12.75">
      <c r="K186" s="12"/>
    </row>
    <row r="187" s="24" customFormat="1" ht="12.75">
      <c r="K187" s="12"/>
    </row>
    <row r="188" s="24" customFormat="1" ht="12.75">
      <c r="K188" s="12"/>
    </row>
    <row r="189" s="24" customFormat="1" ht="12.75">
      <c r="K189" s="12"/>
    </row>
    <row r="190" s="24" customFormat="1" ht="12.75">
      <c r="K190" s="12"/>
    </row>
    <row r="191" s="24" customFormat="1" ht="12.75">
      <c r="K191" s="12"/>
    </row>
    <row r="192" s="24" customFormat="1" ht="12.75">
      <c r="K192" s="12"/>
    </row>
    <row r="193" s="24" customFormat="1" ht="12.75">
      <c r="K193" s="12"/>
    </row>
    <row r="194" s="24" customFormat="1" ht="12.75">
      <c r="K194" s="12"/>
    </row>
    <row r="195" s="24" customFormat="1" ht="12.75">
      <c r="K195" s="12"/>
    </row>
    <row r="196" s="24" customFormat="1" ht="12.75">
      <c r="K196" s="12"/>
    </row>
    <row r="197" s="24" customFormat="1" ht="12.75">
      <c r="K197" s="12"/>
    </row>
    <row r="198" s="24" customFormat="1" ht="12.75">
      <c r="K198" s="12"/>
    </row>
    <row r="199" s="24" customFormat="1" ht="12.75">
      <c r="K199" s="12"/>
    </row>
    <row r="200" s="24" customFormat="1" ht="12.75">
      <c r="K200" s="12"/>
    </row>
    <row r="201" s="24" customFormat="1" ht="12.75">
      <c r="K201" s="12"/>
    </row>
    <row r="202" s="24" customFormat="1" ht="12.75">
      <c r="K202" s="12"/>
    </row>
    <row r="203" s="24" customFormat="1" ht="12.75">
      <c r="K203" s="12"/>
    </row>
    <row r="204" s="24" customFormat="1" ht="12.75">
      <c r="K204" s="12"/>
    </row>
    <row r="205" s="24" customFormat="1" ht="12.75">
      <c r="K205" s="12"/>
    </row>
    <row r="206" s="24" customFormat="1" ht="12.75">
      <c r="K206" s="12"/>
    </row>
    <row r="207" s="24" customFormat="1" ht="12.75">
      <c r="K207" s="12"/>
    </row>
    <row r="208" s="24" customFormat="1" ht="12.75">
      <c r="K208" s="12"/>
    </row>
    <row r="209" s="24" customFormat="1" ht="12.75">
      <c r="K209" s="12"/>
    </row>
    <row r="210" s="24" customFormat="1" ht="12.75">
      <c r="K210" s="12"/>
    </row>
    <row r="211" s="24" customFormat="1" ht="12.75">
      <c r="K211" s="12"/>
    </row>
    <row r="212" s="24" customFormat="1" ht="12.75">
      <c r="K212" s="12"/>
    </row>
    <row r="213" s="24" customFormat="1" ht="12.75">
      <c r="K213" s="12"/>
    </row>
    <row r="214" s="24" customFormat="1" ht="12.75">
      <c r="K214" s="12"/>
    </row>
    <row r="215" s="24" customFormat="1" ht="12.75">
      <c r="K215" s="12"/>
    </row>
    <row r="216" s="24" customFormat="1" ht="12.75">
      <c r="K216" s="12"/>
    </row>
    <row r="217" s="24" customFormat="1" ht="12.75">
      <c r="K217" s="12"/>
    </row>
    <row r="218" s="24" customFormat="1" ht="12.75">
      <c r="K218" s="12"/>
    </row>
    <row r="219" s="24" customFormat="1" ht="12.75">
      <c r="K219" s="12"/>
    </row>
    <row r="220" s="24" customFormat="1" ht="12.75">
      <c r="K220" s="12"/>
    </row>
    <row r="221" s="24" customFormat="1" ht="12.75">
      <c r="K221" s="12"/>
    </row>
    <row r="222" s="24" customFormat="1" ht="12.75">
      <c r="K222" s="12"/>
    </row>
    <row r="223" s="24" customFormat="1" ht="12.75">
      <c r="K223" s="12"/>
    </row>
    <row r="224" s="24" customFormat="1" ht="12.75">
      <c r="K224" s="12"/>
    </row>
    <row r="225" s="24" customFormat="1" ht="12.75">
      <c r="K225" s="12"/>
    </row>
    <row r="226" s="24" customFormat="1" ht="12.75">
      <c r="K226" s="12"/>
    </row>
    <row r="227" s="24" customFormat="1" ht="12.75">
      <c r="K227" s="12"/>
    </row>
    <row r="228" s="24" customFormat="1" ht="12.75">
      <c r="K228" s="12"/>
    </row>
    <row r="229" s="24" customFormat="1" ht="12.75">
      <c r="K229" s="12"/>
    </row>
    <row r="230" s="24" customFormat="1" ht="12.75">
      <c r="K230" s="12"/>
    </row>
    <row r="231" s="24" customFormat="1" ht="12.75">
      <c r="K231" s="12"/>
    </row>
    <row r="232" s="24" customFormat="1" ht="12.75">
      <c r="K232" s="12"/>
    </row>
    <row r="233" s="24" customFormat="1" ht="12.75">
      <c r="K233" s="12"/>
    </row>
    <row r="234" s="24" customFormat="1" ht="12.75">
      <c r="K234" s="12"/>
    </row>
    <row r="235" s="24" customFormat="1" ht="12.75">
      <c r="K235" s="12"/>
    </row>
    <row r="236" s="24" customFormat="1" ht="12.75">
      <c r="K236" s="12"/>
    </row>
    <row r="237" s="24" customFormat="1" ht="12.75">
      <c r="K237" s="12"/>
    </row>
    <row r="238" s="24" customFormat="1" ht="12.75">
      <c r="K238" s="12"/>
    </row>
    <row r="239" s="24" customFormat="1" ht="12.75">
      <c r="K239" s="12"/>
    </row>
    <row r="240" s="24" customFormat="1" ht="12.75">
      <c r="K240" s="12"/>
    </row>
    <row r="241" s="24" customFormat="1" ht="12.75">
      <c r="K241" s="12"/>
    </row>
    <row r="242" s="24" customFormat="1" ht="12.75">
      <c r="K242" s="12"/>
    </row>
    <row r="243" s="24" customFormat="1" ht="12.75">
      <c r="K243" s="12"/>
    </row>
    <row r="244" s="24" customFormat="1" ht="12.75">
      <c r="K244" s="12"/>
    </row>
    <row r="245" s="24" customFormat="1" ht="12.75">
      <c r="K245" s="12"/>
    </row>
    <row r="246" s="24" customFormat="1" ht="12.75">
      <c r="K246" s="12"/>
    </row>
    <row r="247" s="24" customFormat="1" ht="12.75">
      <c r="K247" s="12"/>
    </row>
    <row r="248" s="24" customFormat="1" ht="12.75">
      <c r="K248" s="12"/>
    </row>
    <row r="249" s="24" customFormat="1" ht="12.75">
      <c r="K249" s="12"/>
    </row>
    <row r="250" s="24" customFormat="1" ht="12.75">
      <c r="K250" s="12"/>
    </row>
    <row r="251" s="24" customFormat="1" ht="12.75">
      <c r="K251" s="12"/>
    </row>
    <row r="252" s="24" customFormat="1" ht="12.75">
      <c r="K252" s="12"/>
    </row>
    <row r="253" s="24" customFormat="1" ht="12.75">
      <c r="K253" s="12"/>
    </row>
    <row r="254" s="24" customFormat="1" ht="12.75">
      <c r="K254" s="12"/>
    </row>
    <row r="255" s="24" customFormat="1" ht="12.75">
      <c r="K255" s="12"/>
    </row>
    <row r="256" s="24" customFormat="1" ht="12.75">
      <c r="K256" s="12"/>
    </row>
    <row r="257" s="24" customFormat="1" ht="12.75">
      <c r="K257" s="12"/>
    </row>
    <row r="258" s="24" customFormat="1" ht="12.75">
      <c r="K258" s="12"/>
    </row>
    <row r="259" s="24" customFormat="1" ht="12.75">
      <c r="K259" s="12"/>
    </row>
    <row r="260" s="24" customFormat="1" ht="12.75">
      <c r="K260" s="12"/>
    </row>
    <row r="261" s="24" customFormat="1" ht="12.75">
      <c r="K261" s="12"/>
    </row>
    <row r="262" s="24" customFormat="1" ht="12.75">
      <c r="K262" s="12"/>
    </row>
    <row r="263" s="24" customFormat="1" ht="12.75">
      <c r="K263" s="12"/>
    </row>
    <row r="264" s="24" customFormat="1" ht="12.75">
      <c r="K264" s="12"/>
    </row>
    <row r="265" s="24" customFormat="1" ht="12.75">
      <c r="K265" s="12"/>
    </row>
    <row r="266" s="24" customFormat="1" ht="12.75">
      <c r="K266" s="12"/>
    </row>
    <row r="267" s="24" customFormat="1" ht="12.75">
      <c r="K267" s="12"/>
    </row>
    <row r="268" s="24" customFormat="1" ht="12.75">
      <c r="K268" s="12"/>
    </row>
    <row r="269" s="24" customFormat="1" ht="12.75">
      <c r="K269" s="12"/>
    </row>
    <row r="270" s="24" customFormat="1" ht="12.75">
      <c r="K270" s="12"/>
    </row>
    <row r="271" s="24" customFormat="1" ht="12.75">
      <c r="K271" s="12"/>
    </row>
    <row r="272" s="24" customFormat="1" ht="12.75">
      <c r="K272" s="12"/>
    </row>
    <row r="273" s="24" customFormat="1" ht="12.75">
      <c r="K273" s="12"/>
    </row>
    <row r="274" s="24" customFormat="1" ht="12.75">
      <c r="K274" s="12"/>
    </row>
    <row r="275" s="24" customFormat="1" ht="12.75">
      <c r="K275" s="12"/>
    </row>
    <row r="276" s="24" customFormat="1" ht="12.75">
      <c r="K276" s="12"/>
    </row>
    <row r="277" s="24" customFormat="1" ht="12.75">
      <c r="K277" s="12"/>
    </row>
    <row r="278" s="24" customFormat="1" ht="12.75">
      <c r="K278" s="12"/>
    </row>
    <row r="279" s="24" customFormat="1" ht="12.75">
      <c r="K279" s="12"/>
    </row>
    <row r="280" s="24" customFormat="1" ht="12.75">
      <c r="K280" s="12"/>
    </row>
    <row r="281" s="24" customFormat="1" ht="12.75">
      <c r="K281" s="12"/>
    </row>
    <row r="282" s="24" customFormat="1" ht="12.75">
      <c r="K282" s="12"/>
    </row>
    <row r="283" s="24" customFormat="1" ht="12.75">
      <c r="K283" s="12"/>
    </row>
    <row r="284" s="24" customFormat="1" ht="12.75">
      <c r="K284" s="12"/>
    </row>
    <row r="285" s="24" customFormat="1" ht="12.75">
      <c r="K285" s="12"/>
    </row>
    <row r="286" s="24" customFormat="1" ht="12.75">
      <c r="K286" s="12"/>
    </row>
    <row r="287" s="24" customFormat="1" ht="12.75">
      <c r="K287" s="12"/>
    </row>
    <row r="288" s="24" customFormat="1" ht="12.75">
      <c r="K288" s="12"/>
    </row>
    <row r="289" s="24" customFormat="1" ht="12.75">
      <c r="K289" s="12"/>
    </row>
    <row r="290" s="24" customFormat="1" ht="12.75">
      <c r="K290" s="12"/>
    </row>
    <row r="291" s="24" customFormat="1" ht="12.75">
      <c r="K291" s="12"/>
    </row>
    <row r="292" s="24" customFormat="1" ht="12.75">
      <c r="K292" s="12"/>
    </row>
    <row r="293" s="24" customFormat="1" ht="12.75">
      <c r="K293" s="12"/>
    </row>
    <row r="294" s="24" customFormat="1" ht="12.75">
      <c r="K294" s="12"/>
    </row>
    <row r="295" s="24" customFormat="1" ht="12.75">
      <c r="K295" s="12"/>
    </row>
    <row r="296" s="24" customFormat="1" ht="12.75">
      <c r="K296" s="12"/>
    </row>
    <row r="297" s="24" customFormat="1" ht="12.75">
      <c r="K297" s="12"/>
    </row>
    <row r="298" s="24" customFormat="1" ht="12.75">
      <c r="K298" s="12"/>
    </row>
    <row r="299" s="24" customFormat="1" ht="12.75">
      <c r="K299" s="12"/>
    </row>
    <row r="300" s="24" customFormat="1" ht="12.75">
      <c r="K300" s="12"/>
    </row>
    <row r="301" s="24" customFormat="1" ht="12.75">
      <c r="K301" s="12"/>
    </row>
    <row r="302" s="24" customFormat="1" ht="12.75">
      <c r="K302" s="12"/>
    </row>
    <row r="303" s="24" customFormat="1" ht="12.75">
      <c r="K303" s="12"/>
    </row>
    <row r="304" s="24" customFormat="1" ht="12.75">
      <c r="K304" s="12"/>
    </row>
    <row r="305" s="24" customFormat="1" ht="12.75">
      <c r="K305" s="12"/>
    </row>
    <row r="306" s="24" customFormat="1" ht="12.75">
      <c r="K306" s="12"/>
    </row>
    <row r="307" s="24" customFormat="1" ht="12.75">
      <c r="K307" s="12"/>
    </row>
    <row r="308" s="24" customFormat="1" ht="12.75">
      <c r="K308" s="12"/>
    </row>
    <row r="309" s="24" customFormat="1" ht="12.75">
      <c r="K309" s="12"/>
    </row>
    <row r="310" s="24" customFormat="1" ht="12.75">
      <c r="K310" s="12"/>
    </row>
    <row r="311" s="24" customFormat="1" ht="12.75">
      <c r="K311" s="12"/>
    </row>
    <row r="312" s="24" customFormat="1" ht="12.75">
      <c r="K312" s="12"/>
    </row>
    <row r="313" s="24" customFormat="1" ht="12.75">
      <c r="K313" s="12"/>
    </row>
    <row r="314" s="24" customFormat="1" ht="12.75">
      <c r="K314" s="12"/>
    </row>
    <row r="315" s="24" customFormat="1" ht="12.75">
      <c r="K315" s="12"/>
    </row>
    <row r="316" s="24" customFormat="1" ht="12.75">
      <c r="K316" s="12"/>
    </row>
    <row r="317" s="24" customFormat="1" ht="12.75">
      <c r="K317" s="12"/>
    </row>
    <row r="318" s="24" customFormat="1" ht="12.75">
      <c r="K318" s="12"/>
    </row>
    <row r="319" s="24" customFormat="1" ht="12.75">
      <c r="K319" s="12"/>
    </row>
    <row r="320" s="24" customFormat="1" ht="12.75">
      <c r="K320" s="12"/>
    </row>
    <row r="321" s="24" customFormat="1" ht="12.75">
      <c r="K321" s="12"/>
    </row>
    <row r="322" s="24" customFormat="1" ht="12.75">
      <c r="K322" s="12"/>
    </row>
    <row r="323" s="24" customFormat="1" ht="12.75">
      <c r="K323" s="12"/>
    </row>
    <row r="324" s="24" customFormat="1" ht="12.75">
      <c r="K324" s="12"/>
    </row>
    <row r="325" s="24" customFormat="1" ht="12.75">
      <c r="K325" s="12"/>
    </row>
    <row r="326" s="24" customFormat="1" ht="12.75">
      <c r="K326" s="12"/>
    </row>
    <row r="327" s="24" customFormat="1" ht="12.75">
      <c r="K327" s="12"/>
    </row>
    <row r="328" s="24" customFormat="1" ht="12.75">
      <c r="K328" s="12"/>
    </row>
    <row r="329" s="24" customFormat="1" ht="12.75">
      <c r="K329" s="12"/>
    </row>
    <row r="330" s="24" customFormat="1" ht="12.75">
      <c r="K330" s="12"/>
    </row>
    <row r="331" s="24" customFormat="1" ht="12.75">
      <c r="K331" s="12"/>
    </row>
    <row r="332" s="24" customFormat="1" ht="12.75">
      <c r="K332" s="12"/>
    </row>
    <row r="333" s="24" customFormat="1" ht="12.75">
      <c r="K333" s="12"/>
    </row>
    <row r="334" s="24" customFormat="1" ht="12.75">
      <c r="K334" s="12"/>
    </row>
    <row r="335" s="24" customFormat="1" ht="12.75">
      <c r="K335" s="12"/>
    </row>
    <row r="336" s="24" customFormat="1" ht="12.75">
      <c r="K336" s="12"/>
    </row>
    <row r="337" s="24" customFormat="1" ht="12.75">
      <c r="K337" s="12"/>
    </row>
    <row r="338" s="24" customFormat="1" ht="12.75">
      <c r="K338" s="12"/>
    </row>
    <row r="339" s="24" customFormat="1" ht="12.75">
      <c r="K339" s="12"/>
    </row>
    <row r="340" s="24" customFormat="1" ht="12.75">
      <c r="K340" s="12"/>
    </row>
    <row r="341" s="24" customFormat="1" ht="12.75">
      <c r="K341" s="12"/>
    </row>
    <row r="342" s="24" customFormat="1" ht="12.75">
      <c r="K342" s="12"/>
    </row>
    <row r="343" s="24" customFormat="1" ht="12.75">
      <c r="K343" s="12"/>
    </row>
    <row r="344" s="24" customFormat="1" ht="12.75">
      <c r="K344" s="12"/>
    </row>
    <row r="345" s="24" customFormat="1" ht="12.75">
      <c r="K345" s="12"/>
    </row>
    <row r="346" s="24" customFormat="1" ht="12.75">
      <c r="K346" s="12"/>
    </row>
    <row r="347" s="24" customFormat="1" ht="12.75">
      <c r="K347" s="12"/>
    </row>
    <row r="348" s="24" customFormat="1" ht="12.75">
      <c r="K348" s="12"/>
    </row>
    <row r="349" s="24" customFormat="1" ht="12.75">
      <c r="K349" s="12"/>
    </row>
    <row r="350" s="24" customFormat="1" ht="12.75">
      <c r="K350" s="12"/>
    </row>
    <row r="351" s="24" customFormat="1" ht="12.75">
      <c r="K351" s="12"/>
    </row>
    <row r="352" s="24" customFormat="1" ht="12.75">
      <c r="K352" s="12"/>
    </row>
    <row r="353" s="24" customFormat="1" ht="12.75">
      <c r="K353" s="12"/>
    </row>
    <row r="354" s="24" customFormat="1" ht="12.75">
      <c r="K354" s="12"/>
    </row>
    <row r="355" s="24" customFormat="1" ht="12.75">
      <c r="K355" s="12"/>
    </row>
    <row r="356" s="24" customFormat="1" ht="12.75">
      <c r="K356" s="12"/>
    </row>
    <row r="357" s="24" customFormat="1" ht="12.75">
      <c r="K357" s="12"/>
    </row>
    <row r="358" s="24" customFormat="1" ht="12.75">
      <c r="K358" s="12"/>
    </row>
    <row r="359" s="24" customFormat="1" ht="12.75">
      <c r="K359" s="12"/>
    </row>
    <row r="360" s="24" customFormat="1" ht="12.75">
      <c r="K360" s="12"/>
    </row>
    <row r="361" s="24" customFormat="1" ht="12.75">
      <c r="K361" s="12"/>
    </row>
    <row r="362" s="24" customFormat="1" ht="12.75">
      <c r="K362" s="12"/>
    </row>
    <row r="363" s="24" customFormat="1" ht="12.75">
      <c r="K363" s="12"/>
    </row>
    <row r="364" s="24" customFormat="1" ht="12.75">
      <c r="K364" s="12"/>
    </row>
    <row r="365" s="24" customFormat="1" ht="12.75">
      <c r="K365" s="12"/>
    </row>
    <row r="366" s="24" customFormat="1" ht="12.75">
      <c r="K366" s="12"/>
    </row>
    <row r="367" s="24" customFormat="1" ht="12.75">
      <c r="K367" s="12"/>
    </row>
    <row r="368" s="24" customFormat="1" ht="12.75">
      <c r="K368" s="12"/>
    </row>
    <row r="369" s="24" customFormat="1" ht="12.75">
      <c r="K369" s="12"/>
    </row>
    <row r="370" s="24" customFormat="1" ht="12.75">
      <c r="K370" s="12"/>
    </row>
    <row r="371" s="24" customFormat="1" ht="12.75">
      <c r="K371" s="12"/>
    </row>
    <row r="372" s="24" customFormat="1" ht="12.75">
      <c r="K372" s="12"/>
    </row>
    <row r="373" s="24" customFormat="1" ht="12.75">
      <c r="K373" s="12"/>
    </row>
    <row r="374" s="24" customFormat="1" ht="12.75">
      <c r="K374" s="12"/>
    </row>
    <row r="375" s="24" customFormat="1" ht="12.75">
      <c r="K375" s="12"/>
    </row>
    <row r="376" s="24" customFormat="1" ht="12.75">
      <c r="K376" s="12"/>
    </row>
    <row r="377" s="24" customFormat="1" ht="12.75">
      <c r="K377" s="12"/>
    </row>
    <row r="378" s="24" customFormat="1" ht="12.75">
      <c r="K378" s="12"/>
    </row>
    <row r="379" s="24" customFormat="1" ht="12.75">
      <c r="K379" s="12"/>
    </row>
    <row r="380" s="24" customFormat="1" ht="12.75">
      <c r="K380" s="12"/>
    </row>
    <row r="381" s="24" customFormat="1" ht="12.75">
      <c r="K381" s="12"/>
    </row>
    <row r="382" s="24" customFormat="1" ht="12.75">
      <c r="K382" s="12"/>
    </row>
    <row r="383" s="24" customFormat="1" ht="12.75">
      <c r="K383" s="12"/>
    </row>
  </sheetData>
  <sheetProtection/>
  <mergeCells count="25">
    <mergeCell ref="B103:J103"/>
    <mergeCell ref="D117:G117"/>
    <mergeCell ref="B109:J109"/>
    <mergeCell ref="B110:J110"/>
    <mergeCell ref="B111:J111"/>
    <mergeCell ref="B113:D113"/>
    <mergeCell ref="G114:H114"/>
    <mergeCell ref="B116:C116"/>
    <mergeCell ref="B108:J108"/>
    <mergeCell ref="C46:J46"/>
    <mergeCell ref="B5:J5"/>
    <mergeCell ref="B6:J6"/>
    <mergeCell ref="I8:J8"/>
    <mergeCell ref="B8:B9"/>
    <mergeCell ref="C8:C9"/>
    <mergeCell ref="D8:D9"/>
    <mergeCell ref="E8:E9"/>
    <mergeCell ref="F8:F9"/>
    <mergeCell ref="G8:H8"/>
    <mergeCell ref="C11:J11"/>
    <mergeCell ref="C38:J38"/>
    <mergeCell ref="I1:J1"/>
    <mergeCell ref="B2:J2"/>
    <mergeCell ref="B3:J3"/>
    <mergeCell ref="B4:J4"/>
  </mergeCells>
  <dataValidations count="5">
    <dataValidation operator="greaterThanOrEqual" allowBlank="1" showInputMessage="1" showErrorMessage="1" sqref="F85 F79 G19:J19 G21:J22 G33:J34 G40:J40 G43:J43 G47:J47 G54:J54 G56:J56 G58:J58 G72:J72 G74:J74 G97:J97 G102:J102 G13:J13 G16:J16 H49:H53 I57:J57 K79 K85 G99:J100"/>
    <dataValidation type="decimal" operator="greaterThanOrEqual" allowBlank="1" showInputMessage="1" showErrorMessage="1" sqref="O8 K12:K13 K19:K22 K40 K43 K33 K47:K48 K54:K59 K16 K72:K78 K80:K84 K86:K102">
      <formula1>0</formula1>
    </dataValidation>
    <dataValidation allowBlank="1" showInputMessage="1" showErrorMessage="1" errorTitle="Не допустимые символы" error="Попытка ввода недопустимых символов в числовое поле" sqref="K52:K53 E114 G101:J101 D102:F102 E99:F100 F97 K49:K50 E74:F74 E47:E56 I49:J53 E67 E65 E63 E61 E58:F58 F54:F56 G48:G53 E69 G41:K42 D43 D40 E40:E41 G35:J37 E43:E44 G39:K39 F40 G44:K45 D54:D56 F43 H48:J48 G75:J96 D47 F51 C39:C45 C11 D21:F22 C47:C69 D33:F34 G17:K18 E19:F19 G14:K15 G23:K32 G20:J20 G73:J73 F47 E76:E97 D58:D70 D73:D90 D72:F72 D71:E71 G59:J71 G57:H57 K60:K71 K34:K37 D97:D101 G98:J98"/>
    <dataValidation type="list" allowBlank="1" showInputMessage="1" showErrorMessage="1" sqref="B3:J3">
      <formula1>regions</formula1>
    </dataValidation>
    <dataValidation type="list" allowBlank="1" showInputMessage="1" showErrorMessage="1" sqref="B5:J5">
      <formula1>quart</formula1>
    </dataValidation>
  </dataValidations>
  <printOptions/>
  <pageMargins left="0.33" right="0.2" top="0.9055118110236221" bottom="0.6692913385826772" header="0.3937007874015748" footer="0.5118110236220472"/>
  <pageSetup fitToHeight="0" fitToWidth="1" horizontalDpi="600" verticalDpi="600" orientation="landscape" paperSize="9" scale="80" r:id="rId2"/>
  <headerFooter alignWithMargins="0">
    <oddHeader>&amp;C&amp;P</oddHeader>
  </headerFooter>
  <drawing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B1:L383"/>
  <sheetViews>
    <sheetView zoomScale="75" zoomScaleNormal="75" zoomScaleSheetLayoutView="75" zoomScalePageLayoutView="0" workbookViewId="0" topLeftCell="B82">
      <selection activeCell="G99" sqref="G99"/>
    </sheetView>
  </sheetViews>
  <sheetFormatPr defaultColWidth="9.00390625" defaultRowHeight="12.75"/>
  <cols>
    <col min="1" max="1" width="0" style="8" hidden="1" customWidth="1"/>
    <col min="2" max="2" width="11.625" style="8" customWidth="1"/>
    <col min="3" max="3" width="49.375" style="8" customWidth="1"/>
    <col min="4" max="4" width="14.75390625" style="8" customWidth="1"/>
    <col min="5" max="5" width="12.875" style="8" customWidth="1"/>
    <col min="6" max="6" width="14.75390625" style="8" customWidth="1"/>
    <col min="7" max="7" width="18.625" style="8" customWidth="1"/>
    <col min="8" max="10" width="16.00390625" style="8" customWidth="1"/>
    <col min="11" max="11" width="12.75390625" style="62" customWidth="1"/>
    <col min="12" max="16384" width="9.125" style="8" customWidth="1"/>
  </cols>
  <sheetData>
    <row r="1" spans="2:11" ht="15" customHeight="1">
      <c r="B1" s="73" t="s">
        <v>230</v>
      </c>
      <c r="C1" s="73"/>
      <c r="D1" s="73"/>
      <c r="E1" s="73"/>
      <c r="F1" s="73"/>
      <c r="G1" s="73"/>
      <c r="H1" s="73"/>
      <c r="I1" s="146" t="s">
        <v>231</v>
      </c>
      <c r="J1" s="146"/>
      <c r="K1" s="7"/>
    </row>
    <row r="2" spans="2:11" ht="18.75">
      <c r="B2" s="147" t="s">
        <v>0</v>
      </c>
      <c r="C2" s="147"/>
      <c r="D2" s="147"/>
      <c r="E2" s="147"/>
      <c r="F2" s="147"/>
      <c r="G2" s="147"/>
      <c r="H2" s="147"/>
      <c r="I2" s="147"/>
      <c r="J2" s="147"/>
      <c r="K2" s="9"/>
    </row>
    <row r="3" spans="2:11" ht="18.75">
      <c r="B3" s="148"/>
      <c r="C3" s="148"/>
      <c r="D3" s="148"/>
      <c r="E3" s="148"/>
      <c r="F3" s="148"/>
      <c r="G3" s="148"/>
      <c r="H3" s="148"/>
      <c r="I3" s="148"/>
      <c r="J3" s="148"/>
      <c r="K3" s="9"/>
    </row>
    <row r="4" spans="2:11" ht="18.75">
      <c r="B4" s="157" t="s">
        <v>228</v>
      </c>
      <c r="C4" s="157"/>
      <c r="D4" s="157"/>
      <c r="E4" s="157"/>
      <c r="F4" s="157"/>
      <c r="G4" s="157"/>
      <c r="H4" s="157"/>
      <c r="I4" s="157"/>
      <c r="J4" s="157"/>
      <c r="K4" s="9"/>
    </row>
    <row r="5" spans="2:11" ht="18.75">
      <c r="B5" s="141" t="s">
        <v>232</v>
      </c>
      <c r="C5" s="141"/>
      <c r="D5" s="141"/>
      <c r="E5" s="141"/>
      <c r="F5" s="141"/>
      <c r="G5" s="141"/>
      <c r="H5" s="141"/>
      <c r="I5" s="141"/>
      <c r="J5" s="141"/>
      <c r="K5" s="6"/>
    </row>
    <row r="6" spans="2:11" ht="15">
      <c r="B6" s="158" t="s">
        <v>229</v>
      </c>
      <c r="C6" s="158"/>
      <c r="D6" s="158"/>
      <c r="E6" s="158"/>
      <c r="F6" s="158"/>
      <c r="G6" s="158"/>
      <c r="H6" s="158"/>
      <c r="I6" s="158"/>
      <c r="J6" s="158"/>
      <c r="K6" s="10"/>
    </row>
    <row r="7" spans="2:11" ht="12.75">
      <c r="B7" s="11"/>
      <c r="C7" s="11"/>
      <c r="D7" s="11"/>
      <c r="E7" s="11"/>
      <c r="F7" s="11"/>
      <c r="G7" s="11"/>
      <c r="H7" s="11"/>
      <c r="I7" s="11"/>
      <c r="J7" s="11"/>
      <c r="K7" s="12"/>
    </row>
    <row r="8" spans="2:11" ht="81.75" customHeight="1">
      <c r="B8" s="161" t="s">
        <v>1</v>
      </c>
      <c r="C8" s="161" t="s">
        <v>2</v>
      </c>
      <c r="D8" s="161" t="s">
        <v>3</v>
      </c>
      <c r="E8" s="161" t="s">
        <v>4</v>
      </c>
      <c r="F8" s="161" t="s">
        <v>5</v>
      </c>
      <c r="G8" s="143" t="s">
        <v>165</v>
      </c>
      <c r="H8" s="143"/>
      <c r="I8" s="159" t="s">
        <v>164</v>
      </c>
      <c r="J8" s="160"/>
      <c r="K8" s="14"/>
    </row>
    <row r="9" spans="2:11" ht="46.5" customHeight="1">
      <c r="B9" s="162"/>
      <c r="C9" s="162"/>
      <c r="D9" s="162"/>
      <c r="E9" s="162"/>
      <c r="F9" s="162"/>
      <c r="G9" s="13" t="s">
        <v>6</v>
      </c>
      <c r="H9" s="13" t="s">
        <v>163</v>
      </c>
      <c r="I9" s="13" t="s">
        <v>6</v>
      </c>
      <c r="J9" s="13" t="s">
        <v>163</v>
      </c>
      <c r="K9" s="14"/>
    </row>
    <row r="10" spans="2:11" ht="15.75">
      <c r="B10" s="15">
        <v>1</v>
      </c>
      <c r="C10" s="16">
        <v>2</v>
      </c>
      <c r="D10" s="16">
        <v>3</v>
      </c>
      <c r="E10" s="16">
        <v>4</v>
      </c>
      <c r="F10" s="16">
        <v>5</v>
      </c>
      <c r="G10" s="16">
        <v>6</v>
      </c>
      <c r="H10" s="16">
        <v>7</v>
      </c>
      <c r="I10" s="16"/>
      <c r="J10" s="16"/>
      <c r="K10" s="17"/>
    </row>
    <row r="11" spans="2:11" s="25" customFormat="1" ht="15.75">
      <c r="B11" s="16" t="s">
        <v>8</v>
      </c>
      <c r="C11" s="134" t="s">
        <v>149</v>
      </c>
      <c r="D11" s="156"/>
      <c r="E11" s="156"/>
      <c r="F11" s="156"/>
      <c r="G11" s="156"/>
      <c r="H11" s="156"/>
      <c r="I11" s="156"/>
      <c r="J11" s="156"/>
      <c r="K11" s="14"/>
    </row>
    <row r="12" spans="2:11" s="24" customFormat="1" ht="47.25">
      <c r="B12" s="31" t="s">
        <v>166</v>
      </c>
      <c r="C12" s="20" t="s">
        <v>9</v>
      </c>
      <c r="D12" s="21" t="s">
        <v>117</v>
      </c>
      <c r="E12" s="68" t="s">
        <v>197</v>
      </c>
      <c r="F12" s="68" t="s">
        <v>198</v>
      </c>
      <c r="G12" s="69" t="s">
        <v>199</v>
      </c>
      <c r="H12" s="69" t="s">
        <v>199</v>
      </c>
      <c r="I12" s="69" t="s">
        <v>199</v>
      </c>
      <c r="J12" s="69" t="s">
        <v>199</v>
      </c>
      <c r="K12" s="28"/>
    </row>
    <row r="13" spans="2:11" s="24" customFormat="1" ht="78.75">
      <c r="B13" s="31" t="s">
        <v>167</v>
      </c>
      <c r="C13" s="29" t="s">
        <v>150</v>
      </c>
      <c r="D13" s="21" t="s">
        <v>117</v>
      </c>
      <c r="E13" s="68" t="s">
        <v>200</v>
      </c>
      <c r="F13" s="68" t="s">
        <v>201</v>
      </c>
      <c r="G13" s="68" t="s">
        <v>202</v>
      </c>
      <c r="H13" s="68" t="s">
        <v>202</v>
      </c>
      <c r="I13" s="68" t="s">
        <v>202</v>
      </c>
      <c r="J13" s="68" t="s">
        <v>202</v>
      </c>
      <c r="K13" s="28"/>
    </row>
    <row r="14" spans="2:11" s="24" customFormat="1" ht="47.25">
      <c r="B14" s="31" t="s">
        <v>168</v>
      </c>
      <c r="C14" s="32" t="s">
        <v>151</v>
      </c>
      <c r="D14" s="21" t="s">
        <v>117</v>
      </c>
      <c r="E14" s="68" t="s">
        <v>203</v>
      </c>
      <c r="F14" s="68" t="s">
        <v>203</v>
      </c>
      <c r="G14" s="22" t="s">
        <v>7</v>
      </c>
      <c r="H14" s="22" t="s">
        <v>7</v>
      </c>
      <c r="I14" s="22" t="s">
        <v>7</v>
      </c>
      <c r="J14" s="22" t="s">
        <v>7</v>
      </c>
      <c r="K14" s="23"/>
    </row>
    <row r="15" spans="2:11" s="24" customFormat="1" ht="31.5">
      <c r="B15" s="31" t="s">
        <v>169</v>
      </c>
      <c r="C15" s="32" t="s">
        <v>11</v>
      </c>
      <c r="D15" s="21" t="s">
        <v>117</v>
      </c>
      <c r="E15" s="68" t="s">
        <v>203</v>
      </c>
      <c r="F15" s="68" t="s">
        <v>203</v>
      </c>
      <c r="G15" s="22" t="s">
        <v>7</v>
      </c>
      <c r="H15" s="22" t="s">
        <v>7</v>
      </c>
      <c r="I15" s="22" t="s">
        <v>7</v>
      </c>
      <c r="J15" s="22" t="s">
        <v>7</v>
      </c>
      <c r="K15" s="23"/>
    </row>
    <row r="16" spans="2:11" s="24" customFormat="1" ht="78.75">
      <c r="B16" s="31" t="s">
        <v>170</v>
      </c>
      <c r="C16" s="29" t="s">
        <v>152</v>
      </c>
      <c r="D16" s="21" t="s">
        <v>117</v>
      </c>
      <c r="E16" s="68" t="s">
        <v>204</v>
      </c>
      <c r="F16" s="68" t="s">
        <v>205</v>
      </c>
      <c r="G16" s="68" t="s">
        <v>202</v>
      </c>
      <c r="H16" s="68" t="s">
        <v>202</v>
      </c>
      <c r="I16" s="68" t="s">
        <v>202</v>
      </c>
      <c r="J16" s="68" t="s">
        <v>202</v>
      </c>
      <c r="K16" s="28"/>
    </row>
    <row r="17" spans="2:11" s="24" customFormat="1" ht="31.5">
      <c r="B17" s="31" t="s">
        <v>171</v>
      </c>
      <c r="C17" s="32" t="s">
        <v>12</v>
      </c>
      <c r="D17" s="21" t="s">
        <v>117</v>
      </c>
      <c r="E17" s="68" t="s">
        <v>203</v>
      </c>
      <c r="F17" s="68" t="s">
        <v>203</v>
      </c>
      <c r="G17" s="27" t="s">
        <v>7</v>
      </c>
      <c r="H17" s="22" t="s">
        <v>7</v>
      </c>
      <c r="I17" s="22" t="s">
        <v>7</v>
      </c>
      <c r="J17" s="22" t="s">
        <v>7</v>
      </c>
      <c r="K17" s="23"/>
    </row>
    <row r="18" spans="2:11" s="24" customFormat="1" ht="31.5">
      <c r="B18" s="31" t="s">
        <v>172</v>
      </c>
      <c r="C18" s="32" t="s">
        <v>13</v>
      </c>
      <c r="D18" s="21" t="s">
        <v>117</v>
      </c>
      <c r="E18" s="68" t="s">
        <v>203</v>
      </c>
      <c r="F18" s="68" t="s">
        <v>203</v>
      </c>
      <c r="G18" s="27" t="s">
        <v>7</v>
      </c>
      <c r="H18" s="22" t="s">
        <v>7</v>
      </c>
      <c r="I18" s="22" t="s">
        <v>7</v>
      </c>
      <c r="J18" s="22" t="s">
        <v>7</v>
      </c>
      <c r="K18" s="23"/>
    </row>
    <row r="19" spans="2:11" s="24" customFormat="1" ht="31.5">
      <c r="B19" s="65" t="s">
        <v>188</v>
      </c>
      <c r="C19" s="29" t="s">
        <v>15</v>
      </c>
      <c r="D19" s="21"/>
      <c r="E19" s="22" t="s">
        <v>7</v>
      </c>
      <c r="F19" s="22" t="s">
        <v>7</v>
      </c>
      <c r="G19" s="69" t="s">
        <v>202</v>
      </c>
      <c r="H19" s="69" t="s">
        <v>202</v>
      </c>
      <c r="I19" s="69" t="s">
        <v>202</v>
      </c>
      <c r="J19" s="69" t="s">
        <v>202</v>
      </c>
      <c r="K19" s="28"/>
    </row>
    <row r="20" spans="2:11" s="24" customFormat="1" ht="31.5">
      <c r="B20" s="65" t="s">
        <v>10</v>
      </c>
      <c r="C20" s="32" t="s">
        <v>160</v>
      </c>
      <c r="D20" s="21" t="s">
        <v>117</v>
      </c>
      <c r="E20" s="68" t="s">
        <v>206</v>
      </c>
      <c r="F20" s="68" t="s">
        <v>207</v>
      </c>
      <c r="G20" s="22" t="s">
        <v>7</v>
      </c>
      <c r="H20" s="22" t="s">
        <v>7</v>
      </c>
      <c r="I20" s="22" t="s">
        <v>7</v>
      </c>
      <c r="J20" s="22" t="s">
        <v>7</v>
      </c>
      <c r="K20" s="28"/>
    </row>
    <row r="21" spans="2:11" s="24" customFormat="1" ht="94.5">
      <c r="B21" s="65" t="s">
        <v>173</v>
      </c>
      <c r="C21" s="20" t="s">
        <v>153</v>
      </c>
      <c r="D21" s="21" t="s">
        <v>162</v>
      </c>
      <c r="E21" s="27" t="s">
        <v>7</v>
      </c>
      <c r="F21" s="27" t="s">
        <v>7</v>
      </c>
      <c r="G21" s="69" t="s">
        <v>202</v>
      </c>
      <c r="H21" s="69" t="s">
        <v>202</v>
      </c>
      <c r="I21" s="69" t="s">
        <v>202</v>
      </c>
      <c r="J21" s="69" t="s">
        <v>202</v>
      </c>
      <c r="K21" s="28"/>
    </row>
    <row r="22" spans="2:11" s="24" customFormat="1" ht="31.5">
      <c r="B22" s="65" t="s">
        <v>14</v>
      </c>
      <c r="C22" s="29" t="s">
        <v>154</v>
      </c>
      <c r="D22" s="21" t="s">
        <v>162</v>
      </c>
      <c r="E22" s="22" t="s">
        <v>7</v>
      </c>
      <c r="F22" s="22" t="s">
        <v>7</v>
      </c>
      <c r="G22" s="68" t="s">
        <v>202</v>
      </c>
      <c r="H22" s="68" t="s">
        <v>202</v>
      </c>
      <c r="I22" s="68" t="s">
        <v>202</v>
      </c>
      <c r="J22" s="68" t="s">
        <v>202</v>
      </c>
      <c r="K22" s="28"/>
    </row>
    <row r="23" spans="2:11" s="24" customFormat="1" ht="15.75">
      <c r="B23" s="65" t="s">
        <v>174</v>
      </c>
      <c r="C23" s="32" t="s">
        <v>155</v>
      </c>
      <c r="D23" s="21" t="s">
        <v>117</v>
      </c>
      <c r="E23" s="70" t="s">
        <v>208</v>
      </c>
      <c r="F23" s="70" t="s">
        <v>209</v>
      </c>
      <c r="G23" s="22" t="s">
        <v>7</v>
      </c>
      <c r="H23" s="22" t="s">
        <v>7</v>
      </c>
      <c r="I23" s="22" t="s">
        <v>7</v>
      </c>
      <c r="J23" s="22" t="s">
        <v>7</v>
      </c>
      <c r="K23" s="23"/>
    </row>
    <row r="24" spans="2:11" s="24" customFormat="1" ht="31.5">
      <c r="B24" s="65" t="s">
        <v>175</v>
      </c>
      <c r="C24" s="30" t="s">
        <v>16</v>
      </c>
      <c r="D24" s="21" t="s">
        <v>117</v>
      </c>
      <c r="E24" s="70" t="s">
        <v>352</v>
      </c>
      <c r="F24" s="70" t="s">
        <v>352</v>
      </c>
      <c r="G24" s="22" t="s">
        <v>7</v>
      </c>
      <c r="H24" s="22" t="s">
        <v>7</v>
      </c>
      <c r="I24" s="22" t="s">
        <v>7</v>
      </c>
      <c r="J24" s="22" t="s">
        <v>7</v>
      </c>
      <c r="K24" s="23"/>
    </row>
    <row r="25" spans="2:11" s="24" customFormat="1" ht="47.25">
      <c r="B25" s="65" t="s">
        <v>161</v>
      </c>
      <c r="C25" s="3" t="s">
        <v>119</v>
      </c>
      <c r="D25" s="21" t="s">
        <v>117</v>
      </c>
      <c r="E25" s="70" t="s">
        <v>208</v>
      </c>
      <c r="F25" s="70" t="s">
        <v>209</v>
      </c>
      <c r="G25" s="22" t="s">
        <v>7</v>
      </c>
      <c r="H25" s="22" t="s">
        <v>7</v>
      </c>
      <c r="I25" s="22" t="s">
        <v>7</v>
      </c>
      <c r="J25" s="22" t="s">
        <v>7</v>
      </c>
      <c r="K25" s="23"/>
    </row>
    <row r="26" spans="2:11" s="24" customFormat="1" ht="31.5">
      <c r="B26" s="65" t="s">
        <v>176</v>
      </c>
      <c r="C26" s="32" t="s">
        <v>17</v>
      </c>
      <c r="D26" s="21" t="s">
        <v>117</v>
      </c>
      <c r="E26" s="70" t="s">
        <v>208</v>
      </c>
      <c r="F26" s="70" t="s">
        <v>209</v>
      </c>
      <c r="G26" s="22" t="s">
        <v>7</v>
      </c>
      <c r="H26" s="22" t="s">
        <v>7</v>
      </c>
      <c r="I26" s="22" t="s">
        <v>7</v>
      </c>
      <c r="J26" s="22" t="s">
        <v>7</v>
      </c>
      <c r="K26" s="23"/>
    </row>
    <row r="27" spans="2:11" s="33" customFormat="1" ht="31.5">
      <c r="B27" s="65" t="s">
        <v>177</v>
      </c>
      <c r="C27" s="32" t="s">
        <v>18</v>
      </c>
      <c r="D27" s="21" t="s">
        <v>117</v>
      </c>
      <c r="E27" s="70" t="s">
        <v>208</v>
      </c>
      <c r="F27" s="70" t="s">
        <v>209</v>
      </c>
      <c r="G27" s="22" t="s">
        <v>7</v>
      </c>
      <c r="H27" s="22" t="s">
        <v>7</v>
      </c>
      <c r="I27" s="22" t="s">
        <v>7</v>
      </c>
      <c r="J27" s="22" t="s">
        <v>7</v>
      </c>
      <c r="K27" s="23"/>
    </row>
    <row r="28" spans="2:11" ht="63">
      <c r="B28" s="65" t="s">
        <v>178</v>
      </c>
      <c r="C28" s="32" t="s">
        <v>19</v>
      </c>
      <c r="D28" s="21" t="s">
        <v>117</v>
      </c>
      <c r="E28" s="70" t="s">
        <v>208</v>
      </c>
      <c r="F28" s="70" t="s">
        <v>209</v>
      </c>
      <c r="G28" s="22" t="s">
        <v>7</v>
      </c>
      <c r="H28" s="22" t="s">
        <v>7</v>
      </c>
      <c r="I28" s="22" t="s">
        <v>7</v>
      </c>
      <c r="J28" s="22" t="s">
        <v>7</v>
      </c>
      <c r="K28" s="23"/>
    </row>
    <row r="29" spans="2:11" s="34" customFormat="1" ht="63">
      <c r="B29" s="65" t="s">
        <v>179</v>
      </c>
      <c r="C29" s="32" t="s">
        <v>20</v>
      </c>
      <c r="D29" s="21" t="s">
        <v>117</v>
      </c>
      <c r="E29" s="70" t="s">
        <v>208</v>
      </c>
      <c r="F29" s="70" t="s">
        <v>209</v>
      </c>
      <c r="G29" s="22" t="s">
        <v>7</v>
      </c>
      <c r="H29" s="22" t="s">
        <v>7</v>
      </c>
      <c r="I29" s="22" t="s">
        <v>7</v>
      </c>
      <c r="J29" s="22" t="s">
        <v>7</v>
      </c>
      <c r="K29" s="23"/>
    </row>
    <row r="30" spans="2:11" s="34" customFormat="1" ht="31.5">
      <c r="B30" s="65" t="s">
        <v>180</v>
      </c>
      <c r="C30" s="32" t="s">
        <v>21</v>
      </c>
      <c r="D30" s="21" t="s">
        <v>117</v>
      </c>
      <c r="E30" s="70" t="s">
        <v>208</v>
      </c>
      <c r="F30" s="70" t="s">
        <v>209</v>
      </c>
      <c r="G30" s="22" t="s">
        <v>7</v>
      </c>
      <c r="H30" s="22" t="s">
        <v>7</v>
      </c>
      <c r="I30" s="22" t="s">
        <v>7</v>
      </c>
      <c r="J30" s="22" t="s">
        <v>7</v>
      </c>
      <c r="K30" s="23"/>
    </row>
    <row r="31" spans="2:11" ht="15.75">
      <c r="B31" s="65" t="s">
        <v>181</v>
      </c>
      <c r="C31" s="32" t="s">
        <v>22</v>
      </c>
      <c r="D31" s="21" t="s">
        <v>117</v>
      </c>
      <c r="E31" s="70" t="s">
        <v>208</v>
      </c>
      <c r="F31" s="70" t="s">
        <v>209</v>
      </c>
      <c r="G31" s="22" t="s">
        <v>7</v>
      </c>
      <c r="H31" s="22" t="s">
        <v>7</v>
      </c>
      <c r="I31" s="22" t="s">
        <v>7</v>
      </c>
      <c r="J31" s="22" t="s">
        <v>7</v>
      </c>
      <c r="K31" s="23"/>
    </row>
    <row r="32" spans="2:11" s="33" customFormat="1" ht="15.75">
      <c r="B32" s="65" t="s">
        <v>182</v>
      </c>
      <c r="C32" s="32" t="s">
        <v>23</v>
      </c>
      <c r="D32" s="21" t="s">
        <v>117</v>
      </c>
      <c r="E32" s="70" t="s">
        <v>208</v>
      </c>
      <c r="F32" s="70" t="s">
        <v>209</v>
      </c>
      <c r="G32" s="22" t="s">
        <v>7</v>
      </c>
      <c r="H32" s="22" t="s">
        <v>7</v>
      </c>
      <c r="I32" s="22" t="s">
        <v>7</v>
      </c>
      <c r="J32" s="22" t="s">
        <v>7</v>
      </c>
      <c r="K32" s="23"/>
    </row>
    <row r="33" spans="2:11" ht="63">
      <c r="B33" s="65" t="s">
        <v>189</v>
      </c>
      <c r="C33" s="29" t="s">
        <v>24</v>
      </c>
      <c r="D33" s="21" t="s">
        <v>162</v>
      </c>
      <c r="E33" s="22" t="s">
        <v>7</v>
      </c>
      <c r="F33" s="22" t="s">
        <v>7</v>
      </c>
      <c r="G33" s="69" t="s">
        <v>202</v>
      </c>
      <c r="H33" s="69" t="s">
        <v>202</v>
      </c>
      <c r="I33" s="69" t="s">
        <v>202</v>
      </c>
      <c r="J33" s="69" t="s">
        <v>202</v>
      </c>
      <c r="K33" s="28"/>
    </row>
    <row r="34" spans="2:11" ht="78.75">
      <c r="B34" s="65" t="s">
        <v>183</v>
      </c>
      <c r="C34" s="32" t="s">
        <v>156</v>
      </c>
      <c r="D34" s="21" t="s">
        <v>162</v>
      </c>
      <c r="E34" s="22" t="s">
        <v>7</v>
      </c>
      <c r="F34" s="22" t="s">
        <v>7</v>
      </c>
      <c r="G34" s="68" t="s">
        <v>202</v>
      </c>
      <c r="H34" s="68" t="s">
        <v>202</v>
      </c>
      <c r="I34" s="68" t="s">
        <v>202</v>
      </c>
      <c r="J34" s="68" t="s">
        <v>202</v>
      </c>
      <c r="K34" s="23"/>
    </row>
    <row r="35" spans="2:11" ht="63">
      <c r="B35" s="65" t="s">
        <v>184</v>
      </c>
      <c r="C35" s="30" t="s">
        <v>25</v>
      </c>
      <c r="D35" s="21" t="s">
        <v>118</v>
      </c>
      <c r="E35" s="70" t="s">
        <v>210</v>
      </c>
      <c r="F35" s="70" t="s">
        <v>211</v>
      </c>
      <c r="G35" s="22" t="s">
        <v>7</v>
      </c>
      <c r="H35" s="22" t="s">
        <v>7</v>
      </c>
      <c r="I35" s="22" t="s">
        <v>7</v>
      </c>
      <c r="J35" s="22" t="s">
        <v>7</v>
      </c>
      <c r="K35" s="23"/>
    </row>
    <row r="36" spans="2:11" ht="15.75">
      <c r="B36" s="65" t="s">
        <v>185</v>
      </c>
      <c r="C36" s="30" t="s">
        <v>26</v>
      </c>
      <c r="D36" s="21" t="s">
        <v>117</v>
      </c>
      <c r="E36" s="70" t="s">
        <v>208</v>
      </c>
      <c r="F36" s="70" t="s">
        <v>209</v>
      </c>
      <c r="G36" s="22" t="s">
        <v>7</v>
      </c>
      <c r="H36" s="22" t="s">
        <v>7</v>
      </c>
      <c r="I36" s="22" t="s">
        <v>7</v>
      </c>
      <c r="J36" s="22" t="s">
        <v>7</v>
      </c>
      <c r="K36" s="23"/>
    </row>
    <row r="37" spans="2:11" ht="63">
      <c r="B37" s="65" t="s">
        <v>186</v>
      </c>
      <c r="C37" s="30" t="s">
        <v>157</v>
      </c>
      <c r="D37" s="21" t="s">
        <v>117</v>
      </c>
      <c r="E37" s="70" t="s">
        <v>208</v>
      </c>
      <c r="F37" s="70" t="s">
        <v>209</v>
      </c>
      <c r="G37" s="22" t="s">
        <v>7</v>
      </c>
      <c r="H37" s="22" t="s">
        <v>7</v>
      </c>
      <c r="I37" s="22" t="s">
        <v>7</v>
      </c>
      <c r="J37" s="22" t="s">
        <v>7</v>
      </c>
      <c r="K37" s="23"/>
    </row>
    <row r="38" spans="2:11" ht="33.75" customHeight="1">
      <c r="B38" s="18" t="s">
        <v>27</v>
      </c>
      <c r="C38" s="134" t="s">
        <v>158</v>
      </c>
      <c r="D38" s="156"/>
      <c r="E38" s="156"/>
      <c r="F38" s="156"/>
      <c r="G38" s="156"/>
      <c r="H38" s="156"/>
      <c r="I38" s="156"/>
      <c r="J38" s="156"/>
      <c r="K38" s="35"/>
    </row>
    <row r="39" spans="2:12" ht="47.25">
      <c r="B39" s="65" t="s">
        <v>28</v>
      </c>
      <c r="C39" s="29" t="s">
        <v>29</v>
      </c>
      <c r="D39" s="21" t="s">
        <v>117</v>
      </c>
      <c r="E39" s="68" t="s">
        <v>212</v>
      </c>
      <c r="F39" s="68" t="s">
        <v>213</v>
      </c>
      <c r="G39" s="27" t="s">
        <v>7</v>
      </c>
      <c r="H39" s="22" t="s">
        <v>7</v>
      </c>
      <c r="I39" s="22" t="s">
        <v>7</v>
      </c>
      <c r="J39" s="22" t="s">
        <v>7</v>
      </c>
      <c r="K39" s="28"/>
      <c r="L39" s="28"/>
    </row>
    <row r="40" spans="2:12" ht="31.5">
      <c r="B40" s="65" t="s">
        <v>191</v>
      </c>
      <c r="C40" s="3" t="s">
        <v>30</v>
      </c>
      <c r="D40" s="21" t="s">
        <v>162</v>
      </c>
      <c r="E40" s="22" t="s">
        <v>7</v>
      </c>
      <c r="F40" s="27" t="s">
        <v>7</v>
      </c>
      <c r="G40" s="69" t="s">
        <v>202</v>
      </c>
      <c r="H40" s="69" t="s">
        <v>202</v>
      </c>
      <c r="I40" s="69" t="s">
        <v>202</v>
      </c>
      <c r="J40" s="69" t="s">
        <v>202</v>
      </c>
      <c r="K40" s="28"/>
      <c r="L40" s="28"/>
    </row>
    <row r="41" spans="2:12" ht="31.5">
      <c r="B41" s="65" t="s">
        <v>192</v>
      </c>
      <c r="C41" s="4" t="s">
        <v>31</v>
      </c>
      <c r="D41" s="21" t="s">
        <v>117</v>
      </c>
      <c r="E41" s="22" t="s">
        <v>7</v>
      </c>
      <c r="F41" s="68" t="s">
        <v>214</v>
      </c>
      <c r="G41" s="27" t="s">
        <v>7</v>
      </c>
      <c r="H41" s="22" t="s">
        <v>7</v>
      </c>
      <c r="I41" s="22" t="s">
        <v>7</v>
      </c>
      <c r="J41" s="22" t="s">
        <v>7</v>
      </c>
      <c r="K41" s="28"/>
      <c r="L41" s="28"/>
    </row>
    <row r="42" spans="2:12" ht="15.75">
      <c r="B42" s="65" t="s">
        <v>193</v>
      </c>
      <c r="C42" s="4" t="s">
        <v>32</v>
      </c>
      <c r="D42" s="21" t="s">
        <v>117</v>
      </c>
      <c r="E42" s="68" t="s">
        <v>215</v>
      </c>
      <c r="F42" s="68" t="s">
        <v>214</v>
      </c>
      <c r="G42" s="27" t="s">
        <v>7</v>
      </c>
      <c r="H42" s="22" t="s">
        <v>7</v>
      </c>
      <c r="I42" s="22" t="s">
        <v>7</v>
      </c>
      <c r="J42" s="22" t="s">
        <v>7</v>
      </c>
      <c r="K42" s="28"/>
      <c r="L42" s="28"/>
    </row>
    <row r="43" spans="2:12" ht="47.25">
      <c r="B43" s="65" t="s">
        <v>194</v>
      </c>
      <c r="C43" s="3" t="s">
        <v>103</v>
      </c>
      <c r="D43" s="21" t="s">
        <v>162</v>
      </c>
      <c r="E43" s="22" t="s">
        <v>7</v>
      </c>
      <c r="F43" s="27" t="s">
        <v>7</v>
      </c>
      <c r="G43" s="69" t="s">
        <v>202</v>
      </c>
      <c r="H43" s="69" t="s">
        <v>202</v>
      </c>
      <c r="I43" s="69" t="s">
        <v>202</v>
      </c>
      <c r="J43" s="69" t="s">
        <v>202</v>
      </c>
      <c r="K43" s="28"/>
      <c r="L43" s="28"/>
    </row>
    <row r="44" spans="2:12" ht="31.5">
      <c r="B44" s="65" t="s">
        <v>195</v>
      </c>
      <c r="C44" s="4" t="s">
        <v>33</v>
      </c>
      <c r="D44" s="21" t="s">
        <v>117</v>
      </c>
      <c r="E44" s="22" t="s">
        <v>7</v>
      </c>
      <c r="F44" s="68" t="s">
        <v>214</v>
      </c>
      <c r="G44" s="22" t="s">
        <v>7</v>
      </c>
      <c r="H44" s="22" t="s">
        <v>7</v>
      </c>
      <c r="I44" s="22" t="s">
        <v>7</v>
      </c>
      <c r="J44" s="22" t="s">
        <v>7</v>
      </c>
      <c r="K44" s="28"/>
      <c r="L44" s="28"/>
    </row>
    <row r="45" spans="2:12" ht="15.75">
      <c r="B45" s="65" t="s">
        <v>196</v>
      </c>
      <c r="C45" s="4" t="s">
        <v>32</v>
      </c>
      <c r="D45" s="21" t="s">
        <v>117</v>
      </c>
      <c r="E45" s="68" t="s">
        <v>215</v>
      </c>
      <c r="F45" s="68" t="s">
        <v>214</v>
      </c>
      <c r="G45" s="22" t="s">
        <v>7</v>
      </c>
      <c r="H45" s="22" t="s">
        <v>7</v>
      </c>
      <c r="I45" s="22" t="s">
        <v>7</v>
      </c>
      <c r="J45" s="22" t="s">
        <v>7</v>
      </c>
      <c r="K45" s="28"/>
      <c r="L45" s="28"/>
    </row>
    <row r="46" spans="2:12" ht="15.75">
      <c r="B46" s="18" t="s">
        <v>34</v>
      </c>
      <c r="C46" s="134" t="s">
        <v>35</v>
      </c>
      <c r="D46" s="156"/>
      <c r="E46" s="156"/>
      <c r="F46" s="156"/>
      <c r="G46" s="156"/>
      <c r="H46" s="156"/>
      <c r="I46" s="156"/>
      <c r="J46" s="156"/>
      <c r="K46" s="28"/>
      <c r="L46" s="28"/>
    </row>
    <row r="47" spans="2:12" ht="15.75">
      <c r="B47" s="65" t="s">
        <v>36</v>
      </c>
      <c r="C47" s="20" t="s">
        <v>37</v>
      </c>
      <c r="D47" s="21" t="s">
        <v>162</v>
      </c>
      <c r="E47" s="22" t="s">
        <v>7</v>
      </c>
      <c r="F47" s="22" t="s">
        <v>7</v>
      </c>
      <c r="G47" s="69" t="s">
        <v>202</v>
      </c>
      <c r="H47" s="69" t="s">
        <v>202</v>
      </c>
      <c r="I47" s="69" t="s">
        <v>202</v>
      </c>
      <c r="J47" s="69" t="s">
        <v>202</v>
      </c>
      <c r="K47" s="28"/>
      <c r="L47" s="28"/>
    </row>
    <row r="48" spans="2:12" ht="31.5">
      <c r="B48" s="65" t="s">
        <v>38</v>
      </c>
      <c r="C48" s="20" t="s">
        <v>143</v>
      </c>
      <c r="D48" s="21" t="s">
        <v>117</v>
      </c>
      <c r="E48" s="22" t="s">
        <v>7</v>
      </c>
      <c r="F48" s="68" t="s">
        <v>219</v>
      </c>
      <c r="G48" s="22" t="s">
        <v>7</v>
      </c>
      <c r="H48" s="22" t="s">
        <v>7</v>
      </c>
      <c r="I48" s="22" t="s">
        <v>7</v>
      </c>
      <c r="J48" s="22" t="s">
        <v>7</v>
      </c>
      <c r="K48" s="28"/>
      <c r="L48" s="28"/>
    </row>
    <row r="49" spans="2:12" ht="31.5">
      <c r="B49" s="65" t="s">
        <v>40</v>
      </c>
      <c r="C49" s="36" t="s">
        <v>39</v>
      </c>
      <c r="D49" s="21" t="s">
        <v>117</v>
      </c>
      <c r="E49" s="22" t="s">
        <v>7</v>
      </c>
      <c r="F49" s="68" t="s">
        <v>216</v>
      </c>
      <c r="G49" s="37" t="s">
        <v>7</v>
      </c>
      <c r="H49" s="68" t="s">
        <v>202</v>
      </c>
      <c r="I49" s="37" t="s">
        <v>7</v>
      </c>
      <c r="J49" s="37" t="s">
        <v>7</v>
      </c>
      <c r="K49" s="28"/>
      <c r="L49" s="28"/>
    </row>
    <row r="50" spans="2:12" ht="31.5">
      <c r="B50" s="65" t="s">
        <v>42</v>
      </c>
      <c r="C50" s="36" t="s">
        <v>41</v>
      </c>
      <c r="D50" s="21" t="s">
        <v>117</v>
      </c>
      <c r="E50" s="37" t="s">
        <v>7</v>
      </c>
      <c r="F50" s="68" t="s">
        <v>216</v>
      </c>
      <c r="G50" s="37" t="s">
        <v>7</v>
      </c>
      <c r="H50" s="68" t="s">
        <v>202</v>
      </c>
      <c r="I50" s="37" t="s">
        <v>7</v>
      </c>
      <c r="J50" s="37" t="s">
        <v>7</v>
      </c>
      <c r="K50" s="28"/>
      <c r="L50" s="28"/>
    </row>
    <row r="51" spans="2:12" ht="31.5">
      <c r="B51" s="65" t="s">
        <v>146</v>
      </c>
      <c r="C51" s="36" t="s">
        <v>110</v>
      </c>
      <c r="D51" s="36"/>
      <c r="E51" s="37" t="s">
        <v>7</v>
      </c>
      <c r="F51" s="37" t="s">
        <v>7</v>
      </c>
      <c r="G51" s="37" t="s">
        <v>7</v>
      </c>
      <c r="H51" s="68" t="s">
        <v>202</v>
      </c>
      <c r="I51" s="37" t="s">
        <v>7</v>
      </c>
      <c r="J51" s="37" t="s">
        <v>7</v>
      </c>
      <c r="K51" s="28"/>
      <c r="L51" s="28"/>
    </row>
    <row r="52" spans="2:12" ht="31.5">
      <c r="B52" s="65" t="s">
        <v>147</v>
      </c>
      <c r="C52" s="38" t="s">
        <v>43</v>
      </c>
      <c r="D52" s="21" t="s">
        <v>117</v>
      </c>
      <c r="E52" s="37" t="s">
        <v>7</v>
      </c>
      <c r="F52" s="68" t="s">
        <v>216</v>
      </c>
      <c r="G52" s="37" t="s">
        <v>7</v>
      </c>
      <c r="H52" s="68" t="s">
        <v>202</v>
      </c>
      <c r="I52" s="37" t="s">
        <v>7</v>
      </c>
      <c r="J52" s="37" t="s">
        <v>7</v>
      </c>
      <c r="K52" s="28"/>
      <c r="L52" s="28"/>
    </row>
    <row r="53" spans="2:12" ht="31.5">
      <c r="B53" s="65" t="s">
        <v>148</v>
      </c>
      <c r="C53" s="38" t="s">
        <v>44</v>
      </c>
      <c r="D53" s="21" t="s">
        <v>117</v>
      </c>
      <c r="E53" s="37" t="s">
        <v>7</v>
      </c>
      <c r="F53" s="68" t="s">
        <v>216</v>
      </c>
      <c r="G53" s="37" t="s">
        <v>7</v>
      </c>
      <c r="H53" s="68" t="s">
        <v>202</v>
      </c>
      <c r="I53" s="37" t="s">
        <v>7</v>
      </c>
      <c r="J53" s="37" t="s">
        <v>7</v>
      </c>
      <c r="K53" s="28"/>
      <c r="L53" s="28"/>
    </row>
    <row r="54" spans="2:12" ht="15.75">
      <c r="B54" s="65" t="s">
        <v>45</v>
      </c>
      <c r="C54" s="1" t="s">
        <v>144</v>
      </c>
      <c r="D54" s="21" t="s">
        <v>162</v>
      </c>
      <c r="E54" s="37" t="s">
        <v>7</v>
      </c>
      <c r="F54" s="37" t="s">
        <v>7</v>
      </c>
      <c r="G54" s="69" t="s">
        <v>202</v>
      </c>
      <c r="H54" s="69" t="s">
        <v>202</v>
      </c>
      <c r="I54" s="69" t="s">
        <v>202</v>
      </c>
      <c r="J54" s="69" t="s">
        <v>202</v>
      </c>
      <c r="K54" s="28"/>
      <c r="L54" s="28"/>
    </row>
    <row r="55" spans="2:12" ht="48.75" customHeight="1">
      <c r="B55" s="65" t="s">
        <v>46</v>
      </c>
      <c r="C55" s="20" t="s">
        <v>64</v>
      </c>
      <c r="D55" s="21" t="s">
        <v>162</v>
      </c>
      <c r="E55" s="22" t="s">
        <v>7</v>
      </c>
      <c r="F55" s="37" t="s">
        <v>7</v>
      </c>
      <c r="G55" s="69" t="s">
        <v>233</v>
      </c>
      <c r="H55" s="69" t="s">
        <v>233</v>
      </c>
      <c r="I55" s="69" t="s">
        <v>233</v>
      </c>
      <c r="J55" s="69" t="s">
        <v>233</v>
      </c>
      <c r="K55" s="28"/>
      <c r="L55" s="28"/>
    </row>
    <row r="56" spans="2:12" ht="15.75">
      <c r="B56" s="65" t="s">
        <v>47</v>
      </c>
      <c r="C56" s="29" t="s">
        <v>65</v>
      </c>
      <c r="D56" s="21" t="s">
        <v>162</v>
      </c>
      <c r="E56" s="22" t="s">
        <v>7</v>
      </c>
      <c r="F56" s="37" t="s">
        <v>7</v>
      </c>
      <c r="G56" s="68" t="s">
        <v>202</v>
      </c>
      <c r="H56" s="68" t="s">
        <v>202</v>
      </c>
      <c r="I56" s="68" t="s">
        <v>202</v>
      </c>
      <c r="J56" s="68" t="s">
        <v>202</v>
      </c>
      <c r="K56" s="28"/>
      <c r="L56" s="28"/>
    </row>
    <row r="57" spans="2:12" ht="15.75">
      <c r="B57" s="65" t="s">
        <v>66</v>
      </c>
      <c r="C57" s="32" t="s">
        <v>72</v>
      </c>
      <c r="D57" s="21" t="s">
        <v>117</v>
      </c>
      <c r="E57" s="68" t="s">
        <v>217</v>
      </c>
      <c r="F57" s="68" t="s">
        <v>218</v>
      </c>
      <c r="G57" s="39" t="s">
        <v>7</v>
      </c>
      <c r="H57" s="37" t="s">
        <v>7</v>
      </c>
      <c r="I57" s="68" t="s">
        <v>202</v>
      </c>
      <c r="J57" s="68" t="s">
        <v>202</v>
      </c>
      <c r="K57" s="28"/>
      <c r="L57" s="28"/>
    </row>
    <row r="58" spans="2:11" ht="78.75">
      <c r="B58" s="19" t="s">
        <v>67</v>
      </c>
      <c r="C58" s="29" t="s">
        <v>73</v>
      </c>
      <c r="D58" s="21" t="s">
        <v>162</v>
      </c>
      <c r="E58" s="22" t="s">
        <v>7</v>
      </c>
      <c r="F58" s="22" t="s">
        <v>7</v>
      </c>
      <c r="G58" s="68" t="s">
        <v>202</v>
      </c>
      <c r="H58" s="68" t="s">
        <v>202</v>
      </c>
      <c r="I58" s="68" t="s">
        <v>202</v>
      </c>
      <c r="J58" s="68" t="s">
        <v>202</v>
      </c>
      <c r="K58" s="28"/>
    </row>
    <row r="59" spans="2:11" ht="31.5">
      <c r="B59" s="19" t="s">
        <v>68</v>
      </c>
      <c r="C59" s="32" t="s">
        <v>76</v>
      </c>
      <c r="D59" s="21" t="s">
        <v>117</v>
      </c>
      <c r="E59" s="68" t="s">
        <v>217</v>
      </c>
      <c r="F59" s="68" t="s">
        <v>218</v>
      </c>
      <c r="G59" s="22" t="s">
        <v>7</v>
      </c>
      <c r="H59" s="22" t="s">
        <v>7</v>
      </c>
      <c r="I59" s="22" t="s">
        <v>7</v>
      </c>
      <c r="J59" s="22" t="s">
        <v>7</v>
      </c>
      <c r="K59" s="28"/>
    </row>
    <row r="60" spans="2:11" ht="31.5">
      <c r="B60" s="19" t="s">
        <v>69</v>
      </c>
      <c r="C60" s="30" t="s">
        <v>49</v>
      </c>
      <c r="D60" s="21" t="s">
        <v>117</v>
      </c>
      <c r="E60" s="68" t="s">
        <v>217</v>
      </c>
      <c r="F60" s="68" t="s">
        <v>218</v>
      </c>
      <c r="G60" s="22" t="s">
        <v>7</v>
      </c>
      <c r="H60" s="22" t="s">
        <v>7</v>
      </c>
      <c r="I60" s="22" t="s">
        <v>7</v>
      </c>
      <c r="J60" s="22" t="s">
        <v>7</v>
      </c>
      <c r="K60" s="23"/>
    </row>
    <row r="61" spans="2:11" ht="15.75">
      <c r="B61" s="19" t="s">
        <v>77</v>
      </c>
      <c r="C61" s="66" t="s">
        <v>89</v>
      </c>
      <c r="D61" s="21" t="s">
        <v>112</v>
      </c>
      <c r="E61" s="22" t="s">
        <v>7</v>
      </c>
      <c r="F61" s="68" t="s">
        <v>218</v>
      </c>
      <c r="G61" s="22" t="s">
        <v>7</v>
      </c>
      <c r="H61" s="22" t="s">
        <v>7</v>
      </c>
      <c r="I61" s="22" t="s">
        <v>7</v>
      </c>
      <c r="J61" s="22" t="s">
        <v>7</v>
      </c>
      <c r="K61" s="23"/>
    </row>
    <row r="62" spans="2:11" ht="31.5">
      <c r="B62" s="19" t="s">
        <v>78</v>
      </c>
      <c r="C62" s="30" t="s">
        <v>50</v>
      </c>
      <c r="D62" s="21" t="s">
        <v>117</v>
      </c>
      <c r="E62" s="68" t="s">
        <v>217</v>
      </c>
      <c r="F62" s="68" t="s">
        <v>218</v>
      </c>
      <c r="G62" s="22" t="s">
        <v>7</v>
      </c>
      <c r="H62" s="22" t="s">
        <v>7</v>
      </c>
      <c r="I62" s="22" t="s">
        <v>7</v>
      </c>
      <c r="J62" s="22" t="s">
        <v>7</v>
      </c>
      <c r="K62" s="23"/>
    </row>
    <row r="63" spans="2:11" ht="31.5">
      <c r="B63" s="19" t="s">
        <v>79</v>
      </c>
      <c r="C63" s="67" t="s">
        <v>90</v>
      </c>
      <c r="D63" s="21" t="s">
        <v>112</v>
      </c>
      <c r="E63" s="22" t="s">
        <v>7</v>
      </c>
      <c r="F63" s="68" t="s">
        <v>218</v>
      </c>
      <c r="G63" s="22" t="s">
        <v>7</v>
      </c>
      <c r="H63" s="22" t="s">
        <v>7</v>
      </c>
      <c r="I63" s="22" t="s">
        <v>7</v>
      </c>
      <c r="J63" s="22" t="s">
        <v>7</v>
      </c>
      <c r="K63" s="23"/>
    </row>
    <row r="64" spans="2:11" ht="31.5">
      <c r="B64" s="19" t="s">
        <v>80</v>
      </c>
      <c r="C64" s="30" t="s">
        <v>48</v>
      </c>
      <c r="D64" s="21" t="s">
        <v>117</v>
      </c>
      <c r="E64" s="68" t="s">
        <v>217</v>
      </c>
      <c r="F64" s="68" t="s">
        <v>218</v>
      </c>
      <c r="G64" s="22" t="s">
        <v>7</v>
      </c>
      <c r="H64" s="22" t="s">
        <v>7</v>
      </c>
      <c r="I64" s="22" t="s">
        <v>7</v>
      </c>
      <c r="J64" s="22" t="s">
        <v>7</v>
      </c>
      <c r="K64" s="23"/>
    </row>
    <row r="65" spans="2:11" ht="31.5">
      <c r="B65" s="19" t="s">
        <v>81</v>
      </c>
      <c r="C65" s="66" t="s">
        <v>91</v>
      </c>
      <c r="D65" s="21" t="s">
        <v>112</v>
      </c>
      <c r="E65" s="22" t="s">
        <v>7</v>
      </c>
      <c r="F65" s="68" t="s">
        <v>218</v>
      </c>
      <c r="G65" s="22" t="s">
        <v>7</v>
      </c>
      <c r="H65" s="22" t="s">
        <v>7</v>
      </c>
      <c r="I65" s="22" t="s">
        <v>7</v>
      </c>
      <c r="J65" s="22" t="s">
        <v>7</v>
      </c>
      <c r="K65" s="23"/>
    </row>
    <row r="66" spans="2:11" ht="31.5">
      <c r="B66" s="19" t="s">
        <v>82</v>
      </c>
      <c r="C66" s="30" t="s">
        <v>74</v>
      </c>
      <c r="D66" s="21" t="s">
        <v>117</v>
      </c>
      <c r="E66" s="68" t="s">
        <v>217</v>
      </c>
      <c r="F66" s="68" t="s">
        <v>218</v>
      </c>
      <c r="G66" s="22" t="s">
        <v>7</v>
      </c>
      <c r="H66" s="22" t="s">
        <v>7</v>
      </c>
      <c r="I66" s="22" t="s">
        <v>7</v>
      </c>
      <c r="J66" s="22" t="s">
        <v>7</v>
      </c>
      <c r="K66" s="23"/>
    </row>
    <row r="67" spans="2:11" ht="31.5">
      <c r="B67" s="19" t="s">
        <v>83</v>
      </c>
      <c r="C67" s="67" t="s">
        <v>92</v>
      </c>
      <c r="D67" s="21" t="s">
        <v>112</v>
      </c>
      <c r="E67" s="22" t="s">
        <v>7</v>
      </c>
      <c r="F67" s="68" t="s">
        <v>218</v>
      </c>
      <c r="G67" s="22" t="s">
        <v>7</v>
      </c>
      <c r="H67" s="22" t="s">
        <v>7</v>
      </c>
      <c r="I67" s="22" t="s">
        <v>7</v>
      </c>
      <c r="J67" s="22" t="s">
        <v>7</v>
      </c>
      <c r="K67" s="23"/>
    </row>
    <row r="68" spans="2:11" ht="31.5">
      <c r="B68" s="19" t="s">
        <v>84</v>
      </c>
      <c r="C68" s="30" t="s">
        <v>75</v>
      </c>
      <c r="D68" s="21" t="s">
        <v>117</v>
      </c>
      <c r="E68" s="68" t="s">
        <v>217</v>
      </c>
      <c r="F68" s="68" t="s">
        <v>218</v>
      </c>
      <c r="G68" s="22" t="s">
        <v>7</v>
      </c>
      <c r="H68" s="22" t="s">
        <v>7</v>
      </c>
      <c r="I68" s="22" t="s">
        <v>7</v>
      </c>
      <c r="J68" s="22" t="s">
        <v>7</v>
      </c>
      <c r="K68" s="23"/>
    </row>
    <row r="69" spans="2:11" ht="31.5">
      <c r="B69" s="19" t="s">
        <v>85</v>
      </c>
      <c r="C69" s="67" t="s">
        <v>93</v>
      </c>
      <c r="D69" s="21" t="s">
        <v>112</v>
      </c>
      <c r="E69" s="22" t="s">
        <v>7</v>
      </c>
      <c r="F69" s="68" t="s">
        <v>218</v>
      </c>
      <c r="G69" s="22" t="s">
        <v>7</v>
      </c>
      <c r="H69" s="22" t="s">
        <v>7</v>
      </c>
      <c r="I69" s="22" t="s">
        <v>7</v>
      </c>
      <c r="J69" s="22" t="s">
        <v>7</v>
      </c>
      <c r="K69" s="23"/>
    </row>
    <row r="70" spans="2:11" ht="31.5">
      <c r="B70" s="19" t="s">
        <v>70</v>
      </c>
      <c r="C70" s="32" t="s">
        <v>113</v>
      </c>
      <c r="D70" s="21" t="s">
        <v>117</v>
      </c>
      <c r="E70" s="68" t="s">
        <v>217</v>
      </c>
      <c r="F70" s="68" t="s">
        <v>218</v>
      </c>
      <c r="G70" s="22" t="s">
        <v>7</v>
      </c>
      <c r="H70" s="22" t="s">
        <v>7</v>
      </c>
      <c r="I70" s="22" t="s">
        <v>7</v>
      </c>
      <c r="J70" s="22" t="s">
        <v>7</v>
      </c>
      <c r="K70" s="23"/>
    </row>
    <row r="71" spans="2:11" ht="15.75">
      <c r="B71" s="19" t="s">
        <v>71</v>
      </c>
      <c r="C71" s="30" t="s">
        <v>51</v>
      </c>
      <c r="D71" s="21" t="s">
        <v>117</v>
      </c>
      <c r="E71" s="22" t="s">
        <v>7</v>
      </c>
      <c r="F71" s="68" t="s">
        <v>218</v>
      </c>
      <c r="G71" s="22" t="s">
        <v>7</v>
      </c>
      <c r="H71" s="22" t="s">
        <v>7</v>
      </c>
      <c r="I71" s="22" t="s">
        <v>7</v>
      </c>
      <c r="J71" s="22" t="s">
        <v>7</v>
      </c>
      <c r="K71" s="23"/>
    </row>
    <row r="72" spans="2:11" ht="63">
      <c r="B72" s="19" t="s">
        <v>94</v>
      </c>
      <c r="C72" s="20" t="s">
        <v>53</v>
      </c>
      <c r="D72" s="21" t="s">
        <v>162</v>
      </c>
      <c r="E72" s="22" t="s">
        <v>7</v>
      </c>
      <c r="F72" s="22" t="s">
        <v>7</v>
      </c>
      <c r="G72" s="69" t="s">
        <v>202</v>
      </c>
      <c r="H72" s="69" t="s">
        <v>202</v>
      </c>
      <c r="I72" s="69" t="s">
        <v>202</v>
      </c>
      <c r="J72" s="69" t="s">
        <v>202</v>
      </c>
      <c r="K72" s="28"/>
    </row>
    <row r="73" spans="2:11" ht="31.5">
      <c r="B73" s="19" t="s">
        <v>95</v>
      </c>
      <c r="C73" s="2" t="s">
        <v>114</v>
      </c>
      <c r="D73" s="21" t="s">
        <v>117</v>
      </c>
      <c r="E73" s="68" t="s">
        <v>220</v>
      </c>
      <c r="F73" s="68" t="s">
        <v>221</v>
      </c>
      <c r="G73" s="27" t="s">
        <v>7</v>
      </c>
      <c r="H73" s="22" t="s">
        <v>7</v>
      </c>
      <c r="I73" s="22" t="s">
        <v>7</v>
      </c>
      <c r="J73" s="22" t="s">
        <v>7</v>
      </c>
      <c r="K73" s="28"/>
    </row>
    <row r="74" spans="2:11" ht="18" customHeight="1">
      <c r="B74" s="19" t="s">
        <v>52</v>
      </c>
      <c r="C74" s="20" t="s">
        <v>125</v>
      </c>
      <c r="D74" s="21" t="s">
        <v>162</v>
      </c>
      <c r="E74" s="22" t="s">
        <v>7</v>
      </c>
      <c r="F74" s="22" t="s">
        <v>7</v>
      </c>
      <c r="G74" s="69" t="s">
        <v>202</v>
      </c>
      <c r="H74" s="69" t="s">
        <v>202</v>
      </c>
      <c r="I74" s="69" t="s">
        <v>202</v>
      </c>
      <c r="J74" s="69" t="s">
        <v>202</v>
      </c>
      <c r="K74" s="28"/>
    </row>
    <row r="75" spans="2:11" ht="31.5">
      <c r="B75" s="19" t="s">
        <v>54</v>
      </c>
      <c r="C75" s="2" t="s">
        <v>127</v>
      </c>
      <c r="D75" s="21" t="s">
        <v>117</v>
      </c>
      <c r="E75" s="70" t="s">
        <v>208</v>
      </c>
      <c r="F75" s="68" t="s">
        <v>218</v>
      </c>
      <c r="G75" s="22" t="s">
        <v>7</v>
      </c>
      <c r="H75" s="22" t="s">
        <v>7</v>
      </c>
      <c r="I75" s="22" t="s">
        <v>7</v>
      </c>
      <c r="J75" s="22" t="s">
        <v>7</v>
      </c>
      <c r="K75" s="28"/>
    </row>
    <row r="76" spans="2:11" ht="31.5">
      <c r="B76" s="19" t="s">
        <v>104</v>
      </c>
      <c r="C76" s="32" t="s">
        <v>115</v>
      </c>
      <c r="D76" s="21" t="s">
        <v>117</v>
      </c>
      <c r="E76" s="22" t="s">
        <v>7</v>
      </c>
      <c r="F76" s="68" t="s">
        <v>218</v>
      </c>
      <c r="G76" s="22" t="s">
        <v>7</v>
      </c>
      <c r="H76" s="22" t="s">
        <v>7</v>
      </c>
      <c r="I76" s="22" t="s">
        <v>7</v>
      </c>
      <c r="J76" s="22" t="s">
        <v>7</v>
      </c>
      <c r="K76" s="28"/>
    </row>
    <row r="77" spans="2:11" ht="31.5">
      <c r="B77" s="19" t="s">
        <v>105</v>
      </c>
      <c r="C77" s="32" t="s">
        <v>116</v>
      </c>
      <c r="D77" s="21" t="s">
        <v>117</v>
      </c>
      <c r="E77" s="22" t="s">
        <v>7</v>
      </c>
      <c r="F77" s="68" t="s">
        <v>218</v>
      </c>
      <c r="G77" s="22" t="s">
        <v>7</v>
      </c>
      <c r="H77" s="22" t="s">
        <v>7</v>
      </c>
      <c r="I77" s="22" t="s">
        <v>7</v>
      </c>
      <c r="J77" s="22" t="s">
        <v>7</v>
      </c>
      <c r="K77" s="28"/>
    </row>
    <row r="78" spans="2:11" ht="31.5">
      <c r="B78" s="19" t="s">
        <v>96</v>
      </c>
      <c r="C78" s="2" t="s">
        <v>128</v>
      </c>
      <c r="D78" s="21" t="s">
        <v>117</v>
      </c>
      <c r="E78" s="22" t="s">
        <v>7</v>
      </c>
      <c r="F78" s="68" t="s">
        <v>218</v>
      </c>
      <c r="G78" s="22" t="s">
        <v>7</v>
      </c>
      <c r="H78" s="22" t="s">
        <v>7</v>
      </c>
      <c r="I78" s="22" t="s">
        <v>7</v>
      </c>
      <c r="J78" s="22" t="s">
        <v>7</v>
      </c>
      <c r="K78" s="28"/>
    </row>
    <row r="79" spans="2:11" ht="47.25">
      <c r="B79" s="19" t="s">
        <v>106</v>
      </c>
      <c r="C79" s="32" t="s">
        <v>126</v>
      </c>
      <c r="D79" s="21" t="s">
        <v>117</v>
      </c>
      <c r="E79" s="22" t="s">
        <v>7</v>
      </c>
      <c r="F79" s="71" t="s">
        <v>222</v>
      </c>
      <c r="G79" s="22" t="s">
        <v>7</v>
      </c>
      <c r="H79" s="22" t="s">
        <v>7</v>
      </c>
      <c r="I79" s="22" t="s">
        <v>7</v>
      </c>
      <c r="J79" s="22" t="s">
        <v>7</v>
      </c>
      <c r="K79" s="28"/>
    </row>
    <row r="80" spans="2:11" ht="15.75">
      <c r="B80" s="19" t="s">
        <v>129</v>
      </c>
      <c r="C80" s="30" t="s">
        <v>120</v>
      </c>
      <c r="D80" s="21" t="s">
        <v>117</v>
      </c>
      <c r="E80" s="22" t="s">
        <v>7</v>
      </c>
      <c r="F80" s="68" t="s">
        <v>218</v>
      </c>
      <c r="G80" s="22" t="s">
        <v>7</v>
      </c>
      <c r="H80" s="22" t="s">
        <v>7</v>
      </c>
      <c r="I80" s="22" t="s">
        <v>7</v>
      </c>
      <c r="J80" s="22" t="s">
        <v>7</v>
      </c>
      <c r="K80" s="28"/>
    </row>
    <row r="81" spans="2:11" ht="15.75">
      <c r="B81" s="19" t="s">
        <v>130</v>
      </c>
      <c r="C81" s="30" t="s">
        <v>121</v>
      </c>
      <c r="D81" s="21" t="s">
        <v>117</v>
      </c>
      <c r="E81" s="22" t="s">
        <v>7</v>
      </c>
      <c r="F81" s="68" t="s">
        <v>218</v>
      </c>
      <c r="G81" s="22" t="s">
        <v>7</v>
      </c>
      <c r="H81" s="22" t="s">
        <v>7</v>
      </c>
      <c r="I81" s="22" t="s">
        <v>7</v>
      </c>
      <c r="J81" s="22" t="s">
        <v>7</v>
      </c>
      <c r="K81" s="28"/>
    </row>
    <row r="82" spans="2:11" ht="15.75">
      <c r="B82" s="19" t="s">
        <v>131</v>
      </c>
      <c r="C82" s="30" t="s">
        <v>122</v>
      </c>
      <c r="D82" s="21" t="s">
        <v>117</v>
      </c>
      <c r="E82" s="22" t="s">
        <v>7</v>
      </c>
      <c r="F82" s="68" t="s">
        <v>218</v>
      </c>
      <c r="G82" s="22" t="s">
        <v>7</v>
      </c>
      <c r="H82" s="22" t="s">
        <v>7</v>
      </c>
      <c r="I82" s="22" t="s">
        <v>7</v>
      </c>
      <c r="J82" s="22" t="s">
        <v>7</v>
      </c>
      <c r="K82" s="28"/>
    </row>
    <row r="83" spans="2:11" ht="15.75">
      <c r="B83" s="19" t="s">
        <v>132</v>
      </c>
      <c r="C83" s="30" t="s">
        <v>123</v>
      </c>
      <c r="D83" s="21" t="s">
        <v>117</v>
      </c>
      <c r="E83" s="22" t="s">
        <v>7</v>
      </c>
      <c r="F83" s="68" t="s">
        <v>218</v>
      </c>
      <c r="G83" s="22" t="s">
        <v>7</v>
      </c>
      <c r="H83" s="22" t="s">
        <v>7</v>
      </c>
      <c r="I83" s="22" t="s">
        <v>7</v>
      </c>
      <c r="J83" s="22" t="s">
        <v>7</v>
      </c>
      <c r="K83" s="28"/>
    </row>
    <row r="84" spans="2:11" ht="15.75">
      <c r="B84" s="19" t="s">
        <v>133</v>
      </c>
      <c r="C84" s="30" t="s">
        <v>124</v>
      </c>
      <c r="D84" s="21" t="s">
        <v>117</v>
      </c>
      <c r="E84" s="22" t="s">
        <v>7</v>
      </c>
      <c r="F84" s="68" t="s">
        <v>218</v>
      </c>
      <c r="G84" s="22" t="s">
        <v>7</v>
      </c>
      <c r="H84" s="22" t="s">
        <v>7</v>
      </c>
      <c r="I84" s="22" t="s">
        <v>7</v>
      </c>
      <c r="J84" s="22" t="s">
        <v>7</v>
      </c>
      <c r="K84" s="28"/>
    </row>
    <row r="85" spans="2:11" ht="47.25">
      <c r="B85" s="19" t="s">
        <v>107</v>
      </c>
      <c r="C85" s="32" t="s">
        <v>142</v>
      </c>
      <c r="D85" s="21" t="s">
        <v>117</v>
      </c>
      <c r="E85" s="22" t="s">
        <v>7</v>
      </c>
      <c r="F85" s="71" t="s">
        <v>222</v>
      </c>
      <c r="G85" s="22" t="s">
        <v>7</v>
      </c>
      <c r="H85" s="22" t="s">
        <v>7</v>
      </c>
      <c r="I85" s="22" t="s">
        <v>7</v>
      </c>
      <c r="J85" s="22" t="s">
        <v>7</v>
      </c>
      <c r="K85" s="28"/>
    </row>
    <row r="86" spans="2:11" ht="15.75">
      <c r="B86" s="19" t="s">
        <v>134</v>
      </c>
      <c r="C86" s="30" t="s">
        <v>120</v>
      </c>
      <c r="D86" s="21" t="s">
        <v>117</v>
      </c>
      <c r="E86" s="22" t="s">
        <v>7</v>
      </c>
      <c r="F86" s="68" t="s">
        <v>218</v>
      </c>
      <c r="G86" s="22" t="s">
        <v>7</v>
      </c>
      <c r="H86" s="22" t="s">
        <v>7</v>
      </c>
      <c r="I86" s="22" t="s">
        <v>7</v>
      </c>
      <c r="J86" s="22" t="s">
        <v>7</v>
      </c>
      <c r="K86" s="28"/>
    </row>
    <row r="87" spans="2:11" ht="15.75">
      <c r="B87" s="19" t="s">
        <v>135</v>
      </c>
      <c r="C87" s="30" t="s">
        <v>121</v>
      </c>
      <c r="D87" s="21" t="s">
        <v>117</v>
      </c>
      <c r="E87" s="22" t="s">
        <v>7</v>
      </c>
      <c r="F87" s="68" t="s">
        <v>218</v>
      </c>
      <c r="G87" s="22" t="s">
        <v>7</v>
      </c>
      <c r="H87" s="22" t="s">
        <v>7</v>
      </c>
      <c r="I87" s="22" t="s">
        <v>7</v>
      </c>
      <c r="J87" s="22" t="s">
        <v>7</v>
      </c>
      <c r="K87" s="28"/>
    </row>
    <row r="88" spans="2:11" ht="15.75">
      <c r="B88" s="19" t="s">
        <v>136</v>
      </c>
      <c r="C88" s="30" t="s">
        <v>122</v>
      </c>
      <c r="D88" s="21" t="s">
        <v>117</v>
      </c>
      <c r="E88" s="22" t="s">
        <v>7</v>
      </c>
      <c r="F88" s="68" t="s">
        <v>218</v>
      </c>
      <c r="G88" s="22" t="s">
        <v>7</v>
      </c>
      <c r="H88" s="22" t="s">
        <v>7</v>
      </c>
      <c r="I88" s="22" t="s">
        <v>7</v>
      </c>
      <c r="J88" s="22" t="s">
        <v>7</v>
      </c>
      <c r="K88" s="28"/>
    </row>
    <row r="89" spans="2:11" ht="15.75">
      <c r="B89" s="19" t="s">
        <v>137</v>
      </c>
      <c r="C89" s="30" t="s">
        <v>123</v>
      </c>
      <c r="D89" s="21" t="s">
        <v>117</v>
      </c>
      <c r="E89" s="22" t="s">
        <v>7</v>
      </c>
      <c r="F89" s="68" t="s">
        <v>218</v>
      </c>
      <c r="G89" s="22" t="s">
        <v>7</v>
      </c>
      <c r="H89" s="22" t="s">
        <v>7</v>
      </c>
      <c r="I89" s="22" t="s">
        <v>7</v>
      </c>
      <c r="J89" s="22" t="s">
        <v>7</v>
      </c>
      <c r="K89" s="28"/>
    </row>
    <row r="90" spans="2:11" ht="15.75">
      <c r="B90" s="19" t="s">
        <v>138</v>
      </c>
      <c r="C90" s="30" t="s">
        <v>124</v>
      </c>
      <c r="D90" s="21" t="s">
        <v>117</v>
      </c>
      <c r="E90" s="22" t="s">
        <v>7</v>
      </c>
      <c r="F90" s="68" t="s">
        <v>218</v>
      </c>
      <c r="G90" s="22" t="s">
        <v>7</v>
      </c>
      <c r="H90" s="22" t="s">
        <v>7</v>
      </c>
      <c r="I90" s="22" t="s">
        <v>7</v>
      </c>
      <c r="J90" s="22" t="s">
        <v>7</v>
      </c>
      <c r="K90" s="28"/>
    </row>
    <row r="91" spans="2:11" ht="47.25">
      <c r="B91" s="19" t="s">
        <v>111</v>
      </c>
      <c r="C91" s="29" t="s">
        <v>99</v>
      </c>
      <c r="D91" s="21" t="s">
        <v>117</v>
      </c>
      <c r="E91" s="22" t="s">
        <v>7</v>
      </c>
      <c r="F91" s="68" t="s">
        <v>218</v>
      </c>
      <c r="G91" s="22" t="s">
        <v>7</v>
      </c>
      <c r="H91" s="22" t="s">
        <v>7</v>
      </c>
      <c r="I91" s="22" t="s">
        <v>7</v>
      </c>
      <c r="J91" s="22" t="s">
        <v>7</v>
      </c>
      <c r="K91" s="28"/>
    </row>
    <row r="92" spans="2:11" ht="47.25">
      <c r="B92" s="19" t="s">
        <v>108</v>
      </c>
      <c r="C92" s="32" t="s">
        <v>97</v>
      </c>
      <c r="D92" s="21" t="s">
        <v>117</v>
      </c>
      <c r="E92" s="22" t="s">
        <v>7</v>
      </c>
      <c r="F92" s="68" t="s">
        <v>218</v>
      </c>
      <c r="G92" s="22" t="s">
        <v>7</v>
      </c>
      <c r="H92" s="22" t="s">
        <v>7</v>
      </c>
      <c r="I92" s="22" t="s">
        <v>7</v>
      </c>
      <c r="J92" s="22" t="s">
        <v>7</v>
      </c>
      <c r="K92" s="28"/>
    </row>
    <row r="93" spans="2:11" ht="47.25">
      <c r="B93" s="19" t="s">
        <v>109</v>
      </c>
      <c r="C93" s="32" t="s">
        <v>98</v>
      </c>
      <c r="D93" s="21" t="s">
        <v>117</v>
      </c>
      <c r="E93" s="22" t="s">
        <v>7</v>
      </c>
      <c r="F93" s="68" t="s">
        <v>218</v>
      </c>
      <c r="G93" s="22" t="s">
        <v>7</v>
      </c>
      <c r="H93" s="22" t="s">
        <v>7</v>
      </c>
      <c r="I93" s="22" t="s">
        <v>7</v>
      </c>
      <c r="J93" s="22" t="s">
        <v>7</v>
      </c>
      <c r="K93" s="28"/>
    </row>
    <row r="94" spans="2:11" ht="31.5">
      <c r="B94" s="19" t="s">
        <v>139</v>
      </c>
      <c r="C94" s="29" t="s">
        <v>102</v>
      </c>
      <c r="D94" s="21" t="s">
        <v>117</v>
      </c>
      <c r="E94" s="22" t="s">
        <v>7</v>
      </c>
      <c r="F94" s="68" t="s">
        <v>218</v>
      </c>
      <c r="G94" s="22" t="s">
        <v>7</v>
      </c>
      <c r="H94" s="22" t="s">
        <v>7</v>
      </c>
      <c r="I94" s="22" t="s">
        <v>7</v>
      </c>
      <c r="J94" s="22" t="s">
        <v>7</v>
      </c>
      <c r="K94" s="28"/>
    </row>
    <row r="95" spans="2:11" ht="47.25">
      <c r="B95" s="19" t="s">
        <v>140</v>
      </c>
      <c r="C95" s="32" t="s">
        <v>100</v>
      </c>
      <c r="D95" s="21" t="s">
        <v>117</v>
      </c>
      <c r="E95" s="22" t="s">
        <v>7</v>
      </c>
      <c r="F95" s="68" t="s">
        <v>218</v>
      </c>
      <c r="G95" s="22" t="s">
        <v>7</v>
      </c>
      <c r="H95" s="22" t="s">
        <v>7</v>
      </c>
      <c r="I95" s="22" t="s">
        <v>7</v>
      </c>
      <c r="J95" s="22" t="s">
        <v>7</v>
      </c>
      <c r="K95" s="28"/>
    </row>
    <row r="96" spans="2:11" ht="47.25">
      <c r="B96" s="19" t="s">
        <v>141</v>
      </c>
      <c r="C96" s="32" t="s">
        <v>101</v>
      </c>
      <c r="D96" s="21" t="s">
        <v>117</v>
      </c>
      <c r="E96" s="22" t="s">
        <v>7</v>
      </c>
      <c r="F96" s="68" t="s">
        <v>218</v>
      </c>
      <c r="G96" s="22" t="s">
        <v>7</v>
      </c>
      <c r="H96" s="22" t="s">
        <v>7</v>
      </c>
      <c r="I96" s="22" t="s">
        <v>7</v>
      </c>
      <c r="J96" s="22" t="s">
        <v>7</v>
      </c>
      <c r="K96" s="28"/>
    </row>
    <row r="97" spans="2:11" ht="47.25">
      <c r="B97" s="19" t="s">
        <v>86</v>
      </c>
      <c r="C97" s="20" t="s">
        <v>87</v>
      </c>
      <c r="D97" s="21" t="s">
        <v>162</v>
      </c>
      <c r="E97" s="22" t="s">
        <v>7</v>
      </c>
      <c r="F97" s="22" t="s">
        <v>7</v>
      </c>
      <c r="G97" s="69" t="s">
        <v>202</v>
      </c>
      <c r="H97" s="69" t="s">
        <v>202</v>
      </c>
      <c r="I97" s="69" t="s">
        <v>202</v>
      </c>
      <c r="J97" s="69" t="s">
        <v>202</v>
      </c>
      <c r="K97" s="28"/>
    </row>
    <row r="98" spans="2:11" ht="31.5">
      <c r="B98" s="19" t="s">
        <v>223</v>
      </c>
      <c r="C98" s="29" t="s">
        <v>159</v>
      </c>
      <c r="D98" s="21" t="s">
        <v>112</v>
      </c>
      <c r="E98" s="68" t="s">
        <v>218</v>
      </c>
      <c r="F98" s="68" t="s">
        <v>218</v>
      </c>
      <c r="G98" s="22" t="s">
        <v>7</v>
      </c>
      <c r="H98" s="22" t="s">
        <v>7</v>
      </c>
      <c r="I98" s="22" t="s">
        <v>7</v>
      </c>
      <c r="J98" s="22" t="s">
        <v>7</v>
      </c>
      <c r="K98" s="28"/>
    </row>
    <row r="99" spans="2:11" ht="78.75">
      <c r="B99" s="19" t="s">
        <v>370</v>
      </c>
      <c r="C99" s="29" t="s">
        <v>371</v>
      </c>
      <c r="D99" s="21"/>
      <c r="E99" s="22" t="s">
        <v>7</v>
      </c>
      <c r="F99" s="22" t="s">
        <v>7</v>
      </c>
      <c r="G99" s="69" t="s">
        <v>202</v>
      </c>
      <c r="H99" s="69" t="s">
        <v>202</v>
      </c>
      <c r="I99" s="69" t="s">
        <v>202</v>
      </c>
      <c r="J99" s="69" t="s">
        <v>202</v>
      </c>
      <c r="K99" s="28"/>
    </row>
    <row r="100" spans="2:11" ht="15.75">
      <c r="B100" s="19" t="s">
        <v>88</v>
      </c>
      <c r="C100" s="20" t="s">
        <v>145</v>
      </c>
      <c r="D100" s="21"/>
      <c r="E100" s="22" t="s">
        <v>7</v>
      </c>
      <c r="F100" s="22" t="s">
        <v>7</v>
      </c>
      <c r="G100" s="69" t="s">
        <v>202</v>
      </c>
      <c r="H100" s="69" t="s">
        <v>202</v>
      </c>
      <c r="I100" s="69" t="s">
        <v>202</v>
      </c>
      <c r="J100" s="69" t="s">
        <v>202</v>
      </c>
      <c r="K100" s="28"/>
    </row>
    <row r="101" spans="2:11" ht="31.5">
      <c r="B101" s="19" t="s">
        <v>190</v>
      </c>
      <c r="C101" s="29" t="s">
        <v>159</v>
      </c>
      <c r="D101" s="21" t="s">
        <v>112</v>
      </c>
      <c r="E101" s="68" t="s">
        <v>218</v>
      </c>
      <c r="F101" s="68" t="s">
        <v>218</v>
      </c>
      <c r="G101" s="22" t="s">
        <v>7</v>
      </c>
      <c r="H101" s="22" t="s">
        <v>7</v>
      </c>
      <c r="I101" s="22" t="s">
        <v>7</v>
      </c>
      <c r="J101" s="22" t="s">
        <v>7</v>
      </c>
      <c r="K101" s="28"/>
    </row>
    <row r="102" spans="2:11" ht="15.75">
      <c r="B102" s="26"/>
      <c r="C102" s="40" t="s">
        <v>55</v>
      </c>
      <c r="D102" s="21" t="s">
        <v>162</v>
      </c>
      <c r="E102" s="41" t="s">
        <v>7</v>
      </c>
      <c r="F102" s="41" t="s">
        <v>7</v>
      </c>
      <c r="G102" s="42"/>
      <c r="H102" s="42"/>
      <c r="I102" s="42"/>
      <c r="J102" s="42"/>
      <c r="K102" s="43"/>
    </row>
    <row r="103" spans="2:11" ht="43.5" customHeight="1">
      <c r="B103" s="138" t="s">
        <v>372</v>
      </c>
      <c r="C103" s="163"/>
      <c r="D103" s="163"/>
      <c r="E103" s="163"/>
      <c r="F103" s="163"/>
      <c r="G103" s="163"/>
      <c r="H103" s="163"/>
      <c r="I103" s="163"/>
      <c r="J103" s="163"/>
      <c r="K103" s="44"/>
    </row>
    <row r="104" spans="2:11" ht="15.75">
      <c r="B104" s="45"/>
      <c r="C104" s="46" t="s">
        <v>56</v>
      </c>
      <c r="D104" s="47"/>
      <c r="E104" s="47"/>
      <c r="F104" s="47"/>
      <c r="G104" s="47"/>
      <c r="H104" s="48"/>
      <c r="I104" s="48"/>
      <c r="J104" s="48"/>
      <c r="K104" s="49"/>
    </row>
    <row r="105" spans="2:11" ht="15.75">
      <c r="B105" s="50"/>
      <c r="C105" s="51"/>
      <c r="D105" s="52"/>
      <c r="E105" s="52"/>
      <c r="F105" s="52"/>
      <c r="G105" s="52"/>
      <c r="H105" s="53"/>
      <c r="I105" s="53"/>
      <c r="J105" s="53"/>
      <c r="K105" s="54"/>
    </row>
    <row r="106" spans="2:11" ht="15.75">
      <c r="B106" s="50"/>
      <c r="C106" s="51"/>
      <c r="D106" s="52"/>
      <c r="E106" s="52"/>
      <c r="F106" s="52"/>
      <c r="G106" s="52"/>
      <c r="H106" s="53"/>
      <c r="I106" s="53"/>
      <c r="J106" s="53"/>
      <c r="K106" s="54"/>
    </row>
    <row r="107" spans="2:11" ht="15.75">
      <c r="B107" s="50"/>
      <c r="C107" s="51"/>
      <c r="D107" s="52"/>
      <c r="E107" s="52"/>
      <c r="F107" s="52"/>
      <c r="G107" s="52"/>
      <c r="H107" s="53"/>
      <c r="I107" s="53"/>
      <c r="J107" s="53"/>
      <c r="K107" s="54"/>
    </row>
    <row r="108" spans="2:11" ht="42.75" customHeight="1">
      <c r="B108" s="165" t="s">
        <v>224</v>
      </c>
      <c r="C108" s="166"/>
      <c r="D108" s="166"/>
      <c r="E108" s="166"/>
      <c r="F108" s="166"/>
      <c r="G108" s="166"/>
      <c r="H108" s="166"/>
      <c r="I108" s="166"/>
      <c r="J108" s="166"/>
      <c r="K108" s="54"/>
    </row>
    <row r="109" spans="2:11" ht="39" customHeight="1">
      <c r="B109" s="165" t="s">
        <v>225</v>
      </c>
      <c r="C109" s="166"/>
      <c r="D109" s="166"/>
      <c r="E109" s="166"/>
      <c r="F109" s="166"/>
      <c r="G109" s="166"/>
      <c r="H109" s="166"/>
      <c r="I109" s="166"/>
      <c r="J109" s="166"/>
      <c r="K109" s="54"/>
    </row>
    <row r="110" spans="2:11" ht="34.5" customHeight="1">
      <c r="B110" s="165" t="s">
        <v>226</v>
      </c>
      <c r="C110" s="166"/>
      <c r="D110" s="166"/>
      <c r="E110" s="166"/>
      <c r="F110" s="166"/>
      <c r="G110" s="166"/>
      <c r="H110" s="166"/>
      <c r="I110" s="166"/>
      <c r="J110" s="166"/>
      <c r="K110" s="54"/>
    </row>
    <row r="111" spans="2:11" ht="18.75" customHeight="1">
      <c r="B111" s="165" t="s">
        <v>227</v>
      </c>
      <c r="C111" s="166"/>
      <c r="D111" s="166"/>
      <c r="E111" s="166"/>
      <c r="F111" s="166"/>
      <c r="G111" s="166"/>
      <c r="H111" s="166"/>
      <c r="I111" s="166"/>
      <c r="J111" s="166"/>
      <c r="K111" s="54"/>
    </row>
    <row r="112" spans="2:11" ht="18.75">
      <c r="B112" s="72"/>
      <c r="C112" s="72"/>
      <c r="D112" s="72"/>
      <c r="E112" s="72"/>
      <c r="F112" s="72"/>
      <c r="G112" s="72"/>
      <c r="H112" s="72"/>
      <c r="I112" s="72"/>
      <c r="J112" s="72"/>
      <c r="K112" s="54"/>
    </row>
    <row r="113" spans="2:11" ht="35.25" customHeight="1">
      <c r="B113" s="167" t="s">
        <v>187</v>
      </c>
      <c r="C113" s="167"/>
      <c r="D113" s="167"/>
      <c r="E113" s="55"/>
      <c r="F113" s="34"/>
      <c r="G113" s="56"/>
      <c r="H113" s="57"/>
      <c r="I113" s="57"/>
      <c r="J113" s="57"/>
      <c r="K113" s="58"/>
    </row>
    <row r="114" spans="2:11" ht="16.5" customHeight="1">
      <c r="B114" s="5" t="s">
        <v>57</v>
      </c>
      <c r="C114" s="5"/>
      <c r="D114" s="34"/>
      <c r="E114" s="59" t="s">
        <v>58</v>
      </c>
      <c r="F114" s="34"/>
      <c r="G114" s="168" t="s">
        <v>59</v>
      </c>
      <c r="H114" s="168"/>
      <c r="I114" s="60"/>
      <c r="J114" s="60"/>
      <c r="K114" s="61"/>
    </row>
    <row r="116" spans="2:4" ht="12.75">
      <c r="B116" s="169" t="s">
        <v>60</v>
      </c>
      <c r="C116" s="169"/>
      <c r="D116" s="8" t="s">
        <v>61</v>
      </c>
    </row>
    <row r="117" spans="4:10" ht="12.75">
      <c r="D117" s="164" t="s">
        <v>62</v>
      </c>
      <c r="E117" s="164"/>
      <c r="F117" s="164"/>
      <c r="G117" s="164"/>
      <c r="H117" s="63"/>
      <c r="I117" s="63"/>
      <c r="J117" s="63"/>
    </row>
    <row r="118" spans="2:4" ht="12.75">
      <c r="B118" s="64"/>
      <c r="D118" s="8" t="s">
        <v>63</v>
      </c>
    </row>
    <row r="120" s="24" customFormat="1" ht="12.75">
      <c r="K120" s="12"/>
    </row>
    <row r="121" s="24" customFormat="1" ht="12.75">
      <c r="K121" s="12"/>
    </row>
    <row r="122" s="24" customFormat="1" ht="12.75">
      <c r="K122" s="12"/>
    </row>
    <row r="123" s="24" customFormat="1" ht="12.75">
      <c r="K123" s="12"/>
    </row>
    <row r="124" s="24" customFormat="1" ht="12.75">
      <c r="K124" s="12"/>
    </row>
    <row r="125" s="24" customFormat="1" ht="12.75">
      <c r="K125" s="12"/>
    </row>
    <row r="126" s="24" customFormat="1" ht="12.75">
      <c r="K126" s="12"/>
    </row>
    <row r="127" s="24" customFormat="1" ht="12.75">
      <c r="K127" s="12"/>
    </row>
    <row r="128" s="24" customFormat="1" ht="12.75">
      <c r="K128" s="12"/>
    </row>
    <row r="129" s="24" customFormat="1" ht="12.75">
      <c r="K129" s="12"/>
    </row>
    <row r="130" s="24" customFormat="1" ht="12.75">
      <c r="K130" s="12"/>
    </row>
    <row r="131" s="24" customFormat="1" ht="12.75">
      <c r="K131" s="12"/>
    </row>
    <row r="132" s="24" customFormat="1" ht="12.75">
      <c r="K132" s="12"/>
    </row>
    <row r="133" s="24" customFormat="1" ht="12.75">
      <c r="K133" s="12"/>
    </row>
    <row r="134" s="24" customFormat="1" ht="12.75">
      <c r="K134" s="12"/>
    </row>
    <row r="135" s="24" customFormat="1" ht="12.75">
      <c r="K135" s="12"/>
    </row>
    <row r="136" s="24" customFormat="1" ht="12.75">
      <c r="K136" s="12"/>
    </row>
    <row r="137" s="24" customFormat="1" ht="12.75">
      <c r="K137" s="12"/>
    </row>
    <row r="138" s="24" customFormat="1" ht="12.75">
      <c r="K138" s="12"/>
    </row>
    <row r="139" s="24" customFormat="1" ht="12.75">
      <c r="K139" s="12"/>
    </row>
    <row r="140" s="24" customFormat="1" ht="12.75">
      <c r="K140" s="12"/>
    </row>
    <row r="141" s="24" customFormat="1" ht="12.75">
      <c r="K141" s="12"/>
    </row>
    <row r="142" s="24" customFormat="1" ht="12.75">
      <c r="K142" s="12"/>
    </row>
    <row r="143" s="24" customFormat="1" ht="12.75">
      <c r="K143" s="12"/>
    </row>
    <row r="144" s="24" customFormat="1" ht="12.75">
      <c r="K144" s="12"/>
    </row>
    <row r="145" s="24" customFormat="1" ht="12.75">
      <c r="K145" s="12"/>
    </row>
    <row r="146" s="24" customFormat="1" ht="12.75">
      <c r="K146" s="12"/>
    </row>
    <row r="147" s="24" customFormat="1" ht="12.75">
      <c r="K147" s="12"/>
    </row>
    <row r="148" s="24" customFormat="1" ht="12.75">
      <c r="K148" s="12"/>
    </row>
    <row r="149" s="24" customFormat="1" ht="12.75">
      <c r="K149" s="12"/>
    </row>
    <row r="150" s="24" customFormat="1" ht="12.75">
      <c r="K150" s="12"/>
    </row>
    <row r="151" s="24" customFormat="1" ht="12.75">
      <c r="K151" s="12"/>
    </row>
    <row r="152" s="24" customFormat="1" ht="12.75">
      <c r="K152" s="12"/>
    </row>
    <row r="153" s="24" customFormat="1" ht="12.75">
      <c r="K153" s="12"/>
    </row>
    <row r="154" s="24" customFormat="1" ht="12.75">
      <c r="K154" s="12"/>
    </row>
    <row r="155" s="24" customFormat="1" ht="12.75">
      <c r="K155" s="12"/>
    </row>
    <row r="156" s="24" customFormat="1" ht="12.75">
      <c r="K156" s="12"/>
    </row>
    <row r="157" s="24" customFormat="1" ht="12.75">
      <c r="K157" s="12"/>
    </row>
    <row r="158" s="24" customFormat="1" ht="12.75">
      <c r="K158" s="12"/>
    </row>
    <row r="159" s="24" customFormat="1" ht="12.75">
      <c r="K159" s="12"/>
    </row>
    <row r="160" s="24" customFormat="1" ht="12.75">
      <c r="K160" s="12"/>
    </row>
    <row r="161" s="24" customFormat="1" ht="12.75">
      <c r="K161" s="12"/>
    </row>
    <row r="162" s="24" customFormat="1" ht="12.75">
      <c r="K162" s="12"/>
    </row>
    <row r="163" s="24" customFormat="1" ht="12.75">
      <c r="K163" s="12"/>
    </row>
    <row r="164" s="24" customFormat="1" ht="12.75">
      <c r="K164" s="12"/>
    </row>
    <row r="165" s="24" customFormat="1" ht="12.75">
      <c r="K165" s="12"/>
    </row>
    <row r="166" s="24" customFormat="1" ht="12.75">
      <c r="K166" s="12"/>
    </row>
    <row r="167" s="24" customFormat="1" ht="12.75">
      <c r="K167" s="12"/>
    </row>
    <row r="168" s="24" customFormat="1" ht="12.75">
      <c r="K168" s="12"/>
    </row>
    <row r="169" s="24" customFormat="1" ht="12.75">
      <c r="K169" s="12"/>
    </row>
    <row r="170" s="24" customFormat="1" ht="12.75">
      <c r="K170" s="12"/>
    </row>
    <row r="171" s="24" customFormat="1" ht="12.75">
      <c r="K171" s="12"/>
    </row>
    <row r="172" s="24" customFormat="1" ht="12.75">
      <c r="K172" s="12"/>
    </row>
    <row r="173" s="24" customFormat="1" ht="12.75">
      <c r="K173" s="12"/>
    </row>
    <row r="174" s="24" customFormat="1" ht="12.75">
      <c r="K174" s="12"/>
    </row>
    <row r="175" s="24" customFormat="1" ht="12.75">
      <c r="K175" s="12"/>
    </row>
    <row r="176" s="24" customFormat="1" ht="12.75">
      <c r="K176" s="12"/>
    </row>
    <row r="177" s="24" customFormat="1" ht="12.75">
      <c r="K177" s="12"/>
    </row>
    <row r="178" s="24" customFormat="1" ht="12.75">
      <c r="K178" s="12"/>
    </row>
    <row r="179" s="24" customFormat="1" ht="12.75">
      <c r="K179" s="12"/>
    </row>
    <row r="180" s="24" customFormat="1" ht="12.75">
      <c r="K180" s="12"/>
    </row>
    <row r="181" s="24" customFormat="1" ht="12.75">
      <c r="K181" s="12"/>
    </row>
    <row r="182" s="24" customFormat="1" ht="12.75">
      <c r="K182" s="12"/>
    </row>
    <row r="183" s="24" customFormat="1" ht="12.75">
      <c r="K183" s="12"/>
    </row>
    <row r="184" s="24" customFormat="1" ht="12.75">
      <c r="K184" s="12"/>
    </row>
    <row r="185" s="24" customFormat="1" ht="12.75">
      <c r="K185" s="12"/>
    </row>
    <row r="186" s="24" customFormat="1" ht="12.75">
      <c r="K186" s="12"/>
    </row>
    <row r="187" s="24" customFormat="1" ht="12.75">
      <c r="K187" s="12"/>
    </row>
    <row r="188" s="24" customFormat="1" ht="12.75">
      <c r="K188" s="12"/>
    </row>
    <row r="189" s="24" customFormat="1" ht="12.75">
      <c r="K189" s="12"/>
    </row>
    <row r="190" s="24" customFormat="1" ht="12.75">
      <c r="K190" s="12"/>
    </row>
    <row r="191" s="24" customFormat="1" ht="12.75">
      <c r="K191" s="12"/>
    </row>
    <row r="192" s="24" customFormat="1" ht="12.75">
      <c r="K192" s="12"/>
    </row>
    <row r="193" s="24" customFormat="1" ht="12.75">
      <c r="K193" s="12"/>
    </row>
    <row r="194" s="24" customFormat="1" ht="12.75">
      <c r="K194" s="12"/>
    </row>
    <row r="195" s="24" customFormat="1" ht="12.75">
      <c r="K195" s="12"/>
    </row>
    <row r="196" s="24" customFormat="1" ht="12.75">
      <c r="K196" s="12"/>
    </row>
    <row r="197" s="24" customFormat="1" ht="12.75">
      <c r="K197" s="12"/>
    </row>
    <row r="198" s="24" customFormat="1" ht="12.75">
      <c r="K198" s="12"/>
    </row>
    <row r="199" s="24" customFormat="1" ht="12.75">
      <c r="K199" s="12"/>
    </row>
    <row r="200" s="24" customFormat="1" ht="12.75">
      <c r="K200" s="12"/>
    </row>
    <row r="201" s="24" customFormat="1" ht="12.75">
      <c r="K201" s="12"/>
    </row>
    <row r="202" s="24" customFormat="1" ht="12.75">
      <c r="K202" s="12"/>
    </row>
    <row r="203" s="24" customFormat="1" ht="12.75">
      <c r="K203" s="12"/>
    </row>
    <row r="204" s="24" customFormat="1" ht="12.75">
      <c r="K204" s="12"/>
    </row>
    <row r="205" s="24" customFormat="1" ht="12.75">
      <c r="K205" s="12"/>
    </row>
    <row r="206" s="24" customFormat="1" ht="12.75">
      <c r="K206" s="12"/>
    </row>
    <row r="207" s="24" customFormat="1" ht="12.75">
      <c r="K207" s="12"/>
    </row>
    <row r="208" s="24" customFormat="1" ht="12.75">
      <c r="K208" s="12"/>
    </row>
    <row r="209" s="24" customFormat="1" ht="12.75">
      <c r="K209" s="12"/>
    </row>
    <row r="210" s="24" customFormat="1" ht="12.75">
      <c r="K210" s="12"/>
    </row>
    <row r="211" s="24" customFormat="1" ht="12.75">
      <c r="K211" s="12"/>
    </row>
    <row r="212" s="24" customFormat="1" ht="12.75">
      <c r="K212" s="12"/>
    </row>
    <row r="213" s="24" customFormat="1" ht="12.75">
      <c r="K213" s="12"/>
    </row>
    <row r="214" s="24" customFormat="1" ht="12.75">
      <c r="K214" s="12"/>
    </row>
    <row r="215" s="24" customFormat="1" ht="12.75">
      <c r="K215" s="12"/>
    </row>
    <row r="216" s="24" customFormat="1" ht="12.75">
      <c r="K216" s="12"/>
    </row>
    <row r="217" s="24" customFormat="1" ht="12.75">
      <c r="K217" s="12"/>
    </row>
    <row r="218" s="24" customFormat="1" ht="12.75">
      <c r="K218" s="12"/>
    </row>
    <row r="219" s="24" customFormat="1" ht="12.75">
      <c r="K219" s="12"/>
    </row>
    <row r="220" s="24" customFormat="1" ht="12.75">
      <c r="K220" s="12"/>
    </row>
    <row r="221" s="24" customFormat="1" ht="12.75">
      <c r="K221" s="12"/>
    </row>
    <row r="222" s="24" customFormat="1" ht="12.75">
      <c r="K222" s="12"/>
    </row>
    <row r="223" s="24" customFormat="1" ht="12.75">
      <c r="K223" s="12"/>
    </row>
    <row r="224" s="24" customFormat="1" ht="12.75">
      <c r="K224" s="12"/>
    </row>
    <row r="225" s="24" customFormat="1" ht="12.75">
      <c r="K225" s="12"/>
    </row>
    <row r="226" s="24" customFormat="1" ht="12.75">
      <c r="K226" s="12"/>
    </row>
    <row r="227" s="24" customFormat="1" ht="12.75">
      <c r="K227" s="12"/>
    </row>
    <row r="228" s="24" customFormat="1" ht="12.75">
      <c r="K228" s="12"/>
    </row>
    <row r="229" s="24" customFormat="1" ht="12.75">
      <c r="K229" s="12"/>
    </row>
    <row r="230" s="24" customFormat="1" ht="12.75">
      <c r="K230" s="12"/>
    </row>
    <row r="231" s="24" customFormat="1" ht="12.75">
      <c r="K231" s="12"/>
    </row>
    <row r="232" s="24" customFormat="1" ht="12.75">
      <c r="K232" s="12"/>
    </row>
    <row r="233" s="24" customFormat="1" ht="12.75">
      <c r="K233" s="12"/>
    </row>
    <row r="234" s="24" customFormat="1" ht="12.75">
      <c r="K234" s="12"/>
    </row>
    <row r="235" s="24" customFormat="1" ht="12.75">
      <c r="K235" s="12"/>
    </row>
    <row r="236" s="24" customFormat="1" ht="12.75">
      <c r="K236" s="12"/>
    </row>
    <row r="237" s="24" customFormat="1" ht="12.75">
      <c r="K237" s="12"/>
    </row>
    <row r="238" s="24" customFormat="1" ht="12.75">
      <c r="K238" s="12"/>
    </row>
    <row r="239" s="24" customFormat="1" ht="12.75">
      <c r="K239" s="12"/>
    </row>
    <row r="240" s="24" customFormat="1" ht="12.75">
      <c r="K240" s="12"/>
    </row>
    <row r="241" s="24" customFormat="1" ht="12.75">
      <c r="K241" s="12"/>
    </row>
    <row r="242" s="24" customFormat="1" ht="12.75">
      <c r="K242" s="12"/>
    </row>
    <row r="243" s="24" customFormat="1" ht="12.75">
      <c r="K243" s="12"/>
    </row>
    <row r="244" s="24" customFormat="1" ht="12.75">
      <c r="K244" s="12"/>
    </row>
    <row r="245" s="24" customFormat="1" ht="12.75">
      <c r="K245" s="12"/>
    </row>
    <row r="246" s="24" customFormat="1" ht="12.75">
      <c r="K246" s="12"/>
    </row>
    <row r="247" s="24" customFormat="1" ht="12.75">
      <c r="K247" s="12"/>
    </row>
    <row r="248" s="24" customFormat="1" ht="12.75">
      <c r="K248" s="12"/>
    </row>
    <row r="249" s="24" customFormat="1" ht="12.75">
      <c r="K249" s="12"/>
    </row>
    <row r="250" s="24" customFormat="1" ht="12.75">
      <c r="K250" s="12"/>
    </row>
    <row r="251" s="24" customFormat="1" ht="12.75">
      <c r="K251" s="12"/>
    </row>
    <row r="252" s="24" customFormat="1" ht="12.75">
      <c r="K252" s="12"/>
    </row>
    <row r="253" s="24" customFormat="1" ht="12.75">
      <c r="K253" s="12"/>
    </row>
    <row r="254" s="24" customFormat="1" ht="12.75">
      <c r="K254" s="12"/>
    </row>
    <row r="255" s="24" customFormat="1" ht="12.75">
      <c r="K255" s="12"/>
    </row>
    <row r="256" s="24" customFormat="1" ht="12.75">
      <c r="K256" s="12"/>
    </row>
    <row r="257" s="24" customFormat="1" ht="12.75">
      <c r="K257" s="12"/>
    </row>
    <row r="258" s="24" customFormat="1" ht="12.75">
      <c r="K258" s="12"/>
    </row>
    <row r="259" s="24" customFormat="1" ht="12.75">
      <c r="K259" s="12"/>
    </row>
    <row r="260" s="24" customFormat="1" ht="12.75">
      <c r="K260" s="12"/>
    </row>
    <row r="261" s="24" customFormat="1" ht="12.75">
      <c r="K261" s="12"/>
    </row>
    <row r="262" s="24" customFormat="1" ht="12.75">
      <c r="K262" s="12"/>
    </row>
    <row r="263" s="24" customFormat="1" ht="12.75">
      <c r="K263" s="12"/>
    </row>
    <row r="264" s="24" customFormat="1" ht="12.75">
      <c r="K264" s="12"/>
    </row>
    <row r="265" s="24" customFormat="1" ht="12.75">
      <c r="K265" s="12"/>
    </row>
    <row r="266" s="24" customFormat="1" ht="12.75">
      <c r="K266" s="12"/>
    </row>
    <row r="267" s="24" customFormat="1" ht="12.75">
      <c r="K267" s="12"/>
    </row>
    <row r="268" s="24" customFormat="1" ht="12.75">
      <c r="K268" s="12"/>
    </row>
    <row r="269" s="24" customFormat="1" ht="12.75">
      <c r="K269" s="12"/>
    </row>
    <row r="270" s="24" customFormat="1" ht="12.75">
      <c r="K270" s="12"/>
    </row>
    <row r="271" s="24" customFormat="1" ht="12.75">
      <c r="K271" s="12"/>
    </row>
    <row r="272" s="24" customFormat="1" ht="12.75">
      <c r="K272" s="12"/>
    </row>
    <row r="273" s="24" customFormat="1" ht="12.75">
      <c r="K273" s="12"/>
    </row>
    <row r="274" s="24" customFormat="1" ht="12.75">
      <c r="K274" s="12"/>
    </row>
    <row r="275" s="24" customFormat="1" ht="12.75">
      <c r="K275" s="12"/>
    </row>
    <row r="276" s="24" customFormat="1" ht="12.75">
      <c r="K276" s="12"/>
    </row>
    <row r="277" s="24" customFormat="1" ht="12.75">
      <c r="K277" s="12"/>
    </row>
    <row r="278" s="24" customFormat="1" ht="12.75">
      <c r="K278" s="12"/>
    </row>
    <row r="279" s="24" customFormat="1" ht="12.75">
      <c r="K279" s="12"/>
    </row>
    <row r="280" s="24" customFormat="1" ht="12.75">
      <c r="K280" s="12"/>
    </row>
    <row r="281" s="24" customFormat="1" ht="12.75">
      <c r="K281" s="12"/>
    </row>
    <row r="282" s="24" customFormat="1" ht="12.75">
      <c r="K282" s="12"/>
    </row>
    <row r="283" s="24" customFormat="1" ht="12.75">
      <c r="K283" s="12"/>
    </row>
    <row r="284" s="24" customFormat="1" ht="12.75">
      <c r="K284" s="12"/>
    </row>
    <row r="285" s="24" customFormat="1" ht="12.75">
      <c r="K285" s="12"/>
    </row>
    <row r="286" s="24" customFormat="1" ht="12.75">
      <c r="K286" s="12"/>
    </row>
    <row r="287" s="24" customFormat="1" ht="12.75">
      <c r="K287" s="12"/>
    </row>
    <row r="288" s="24" customFormat="1" ht="12.75">
      <c r="K288" s="12"/>
    </row>
    <row r="289" s="24" customFormat="1" ht="12.75">
      <c r="K289" s="12"/>
    </row>
    <row r="290" s="24" customFormat="1" ht="12.75">
      <c r="K290" s="12"/>
    </row>
    <row r="291" s="24" customFormat="1" ht="12.75">
      <c r="K291" s="12"/>
    </row>
    <row r="292" s="24" customFormat="1" ht="12.75">
      <c r="K292" s="12"/>
    </row>
    <row r="293" s="24" customFormat="1" ht="12.75">
      <c r="K293" s="12"/>
    </row>
    <row r="294" s="24" customFormat="1" ht="12.75">
      <c r="K294" s="12"/>
    </row>
    <row r="295" s="24" customFormat="1" ht="12.75">
      <c r="K295" s="12"/>
    </row>
    <row r="296" s="24" customFormat="1" ht="12.75">
      <c r="K296" s="12"/>
    </row>
    <row r="297" s="24" customFormat="1" ht="12.75">
      <c r="K297" s="12"/>
    </row>
    <row r="298" s="24" customFormat="1" ht="12.75">
      <c r="K298" s="12"/>
    </row>
    <row r="299" s="24" customFormat="1" ht="12.75">
      <c r="K299" s="12"/>
    </row>
    <row r="300" s="24" customFormat="1" ht="12.75">
      <c r="K300" s="12"/>
    </row>
    <row r="301" s="24" customFormat="1" ht="12.75">
      <c r="K301" s="12"/>
    </row>
    <row r="302" s="24" customFormat="1" ht="12.75">
      <c r="K302" s="12"/>
    </row>
    <row r="303" s="24" customFormat="1" ht="12.75">
      <c r="K303" s="12"/>
    </row>
    <row r="304" s="24" customFormat="1" ht="12.75">
      <c r="K304" s="12"/>
    </row>
    <row r="305" s="24" customFormat="1" ht="12.75">
      <c r="K305" s="12"/>
    </row>
    <row r="306" s="24" customFormat="1" ht="12.75">
      <c r="K306" s="12"/>
    </row>
    <row r="307" s="24" customFormat="1" ht="12.75">
      <c r="K307" s="12"/>
    </row>
    <row r="308" s="24" customFormat="1" ht="12.75">
      <c r="K308" s="12"/>
    </row>
    <row r="309" s="24" customFormat="1" ht="12.75">
      <c r="K309" s="12"/>
    </row>
    <row r="310" s="24" customFormat="1" ht="12.75">
      <c r="K310" s="12"/>
    </row>
    <row r="311" s="24" customFormat="1" ht="12.75">
      <c r="K311" s="12"/>
    </row>
    <row r="312" s="24" customFormat="1" ht="12.75">
      <c r="K312" s="12"/>
    </row>
    <row r="313" s="24" customFormat="1" ht="12.75">
      <c r="K313" s="12"/>
    </row>
    <row r="314" s="24" customFormat="1" ht="12.75">
      <c r="K314" s="12"/>
    </row>
    <row r="315" s="24" customFormat="1" ht="12.75">
      <c r="K315" s="12"/>
    </row>
    <row r="316" s="24" customFormat="1" ht="12.75">
      <c r="K316" s="12"/>
    </row>
    <row r="317" s="24" customFormat="1" ht="12.75">
      <c r="K317" s="12"/>
    </row>
    <row r="318" s="24" customFormat="1" ht="12.75">
      <c r="K318" s="12"/>
    </row>
    <row r="319" s="24" customFormat="1" ht="12.75">
      <c r="K319" s="12"/>
    </row>
    <row r="320" s="24" customFormat="1" ht="12.75">
      <c r="K320" s="12"/>
    </row>
    <row r="321" s="24" customFormat="1" ht="12.75">
      <c r="K321" s="12"/>
    </row>
    <row r="322" s="24" customFormat="1" ht="12.75">
      <c r="K322" s="12"/>
    </row>
    <row r="323" s="24" customFormat="1" ht="12.75">
      <c r="K323" s="12"/>
    </row>
    <row r="324" s="24" customFormat="1" ht="12.75">
      <c r="K324" s="12"/>
    </row>
    <row r="325" s="24" customFormat="1" ht="12.75">
      <c r="K325" s="12"/>
    </row>
    <row r="326" s="24" customFormat="1" ht="12.75">
      <c r="K326" s="12"/>
    </row>
    <row r="327" s="24" customFormat="1" ht="12.75">
      <c r="K327" s="12"/>
    </row>
    <row r="328" s="24" customFormat="1" ht="12.75">
      <c r="K328" s="12"/>
    </row>
    <row r="329" s="24" customFormat="1" ht="12.75">
      <c r="K329" s="12"/>
    </row>
    <row r="330" s="24" customFormat="1" ht="12.75">
      <c r="K330" s="12"/>
    </row>
    <row r="331" s="24" customFormat="1" ht="12.75">
      <c r="K331" s="12"/>
    </row>
    <row r="332" s="24" customFormat="1" ht="12.75">
      <c r="K332" s="12"/>
    </row>
    <row r="333" s="24" customFormat="1" ht="12.75">
      <c r="K333" s="12"/>
    </row>
    <row r="334" s="24" customFormat="1" ht="12.75">
      <c r="K334" s="12"/>
    </row>
    <row r="335" s="24" customFormat="1" ht="12.75">
      <c r="K335" s="12"/>
    </row>
    <row r="336" s="24" customFormat="1" ht="12.75">
      <c r="K336" s="12"/>
    </row>
    <row r="337" s="24" customFormat="1" ht="12.75">
      <c r="K337" s="12"/>
    </row>
    <row r="338" s="24" customFormat="1" ht="12.75">
      <c r="K338" s="12"/>
    </row>
    <row r="339" s="24" customFormat="1" ht="12.75">
      <c r="K339" s="12"/>
    </row>
    <row r="340" s="24" customFormat="1" ht="12.75">
      <c r="K340" s="12"/>
    </row>
    <row r="341" s="24" customFormat="1" ht="12.75">
      <c r="K341" s="12"/>
    </row>
    <row r="342" s="24" customFormat="1" ht="12.75">
      <c r="K342" s="12"/>
    </row>
    <row r="343" s="24" customFormat="1" ht="12.75">
      <c r="K343" s="12"/>
    </row>
    <row r="344" s="24" customFormat="1" ht="12.75">
      <c r="K344" s="12"/>
    </row>
    <row r="345" s="24" customFormat="1" ht="12.75">
      <c r="K345" s="12"/>
    </row>
    <row r="346" s="24" customFormat="1" ht="12.75">
      <c r="K346" s="12"/>
    </row>
    <row r="347" s="24" customFormat="1" ht="12.75">
      <c r="K347" s="12"/>
    </row>
    <row r="348" s="24" customFormat="1" ht="12.75">
      <c r="K348" s="12"/>
    </row>
    <row r="349" s="24" customFormat="1" ht="12.75">
      <c r="K349" s="12"/>
    </row>
    <row r="350" s="24" customFormat="1" ht="12.75">
      <c r="K350" s="12"/>
    </row>
    <row r="351" s="24" customFormat="1" ht="12.75">
      <c r="K351" s="12"/>
    </row>
    <row r="352" s="24" customFormat="1" ht="12.75">
      <c r="K352" s="12"/>
    </row>
    <row r="353" s="24" customFormat="1" ht="12.75">
      <c r="K353" s="12"/>
    </row>
    <row r="354" s="24" customFormat="1" ht="12.75">
      <c r="K354" s="12"/>
    </row>
    <row r="355" s="24" customFormat="1" ht="12.75">
      <c r="K355" s="12"/>
    </row>
    <row r="356" s="24" customFormat="1" ht="12.75">
      <c r="K356" s="12"/>
    </row>
    <row r="357" s="24" customFormat="1" ht="12.75">
      <c r="K357" s="12"/>
    </row>
    <row r="358" s="24" customFormat="1" ht="12.75">
      <c r="K358" s="12"/>
    </row>
    <row r="359" s="24" customFormat="1" ht="12.75">
      <c r="K359" s="12"/>
    </row>
    <row r="360" s="24" customFormat="1" ht="12.75">
      <c r="K360" s="12"/>
    </row>
    <row r="361" s="24" customFormat="1" ht="12.75">
      <c r="K361" s="12"/>
    </row>
    <row r="362" s="24" customFormat="1" ht="12.75">
      <c r="K362" s="12"/>
    </row>
    <row r="363" s="24" customFormat="1" ht="12.75">
      <c r="K363" s="12"/>
    </row>
    <row r="364" s="24" customFormat="1" ht="12.75">
      <c r="K364" s="12"/>
    </row>
    <row r="365" s="24" customFormat="1" ht="12.75">
      <c r="K365" s="12"/>
    </row>
    <row r="366" s="24" customFormat="1" ht="12.75">
      <c r="K366" s="12"/>
    </row>
    <row r="367" s="24" customFormat="1" ht="12.75">
      <c r="K367" s="12"/>
    </row>
    <row r="368" s="24" customFormat="1" ht="12.75">
      <c r="K368" s="12"/>
    </row>
    <row r="369" s="24" customFormat="1" ht="12.75">
      <c r="K369" s="12"/>
    </row>
    <row r="370" s="24" customFormat="1" ht="12.75">
      <c r="K370" s="12"/>
    </row>
    <row r="371" s="24" customFormat="1" ht="12.75">
      <c r="K371" s="12"/>
    </row>
    <row r="372" s="24" customFormat="1" ht="12.75">
      <c r="K372" s="12"/>
    </row>
    <row r="373" s="24" customFormat="1" ht="12.75">
      <c r="K373" s="12"/>
    </row>
    <row r="374" s="24" customFormat="1" ht="12.75">
      <c r="K374" s="12"/>
    </row>
    <row r="375" s="24" customFormat="1" ht="12.75">
      <c r="K375" s="12"/>
    </row>
    <row r="376" s="24" customFormat="1" ht="12.75">
      <c r="K376" s="12"/>
    </row>
    <row r="377" s="24" customFormat="1" ht="12.75">
      <c r="K377" s="12"/>
    </row>
    <row r="378" s="24" customFormat="1" ht="12.75">
      <c r="K378" s="12"/>
    </row>
    <row r="379" s="24" customFormat="1" ht="12.75">
      <c r="K379" s="12"/>
    </row>
    <row r="380" s="24" customFormat="1" ht="12.75">
      <c r="K380" s="12"/>
    </row>
    <row r="381" s="24" customFormat="1" ht="12.75">
      <c r="K381" s="12"/>
    </row>
    <row r="382" s="24" customFormat="1" ht="12.75">
      <c r="K382" s="12"/>
    </row>
    <row r="383" s="24" customFormat="1" ht="12.75">
      <c r="K383" s="12"/>
    </row>
  </sheetData>
  <sheetProtection/>
  <mergeCells count="25">
    <mergeCell ref="B113:D113"/>
    <mergeCell ref="B111:J111"/>
    <mergeCell ref="B110:J110"/>
    <mergeCell ref="B4:J4"/>
    <mergeCell ref="B8:B9"/>
    <mergeCell ref="C8:C9"/>
    <mergeCell ref="D8:D9"/>
    <mergeCell ref="E8:E9"/>
    <mergeCell ref="B109:J109"/>
    <mergeCell ref="B2:J2"/>
    <mergeCell ref="F8:F9"/>
    <mergeCell ref="B6:J6"/>
    <mergeCell ref="G8:H8"/>
    <mergeCell ref="I8:J8"/>
    <mergeCell ref="B3:J3"/>
    <mergeCell ref="I1:J1"/>
    <mergeCell ref="B5:J5"/>
    <mergeCell ref="B116:C116"/>
    <mergeCell ref="D117:G117"/>
    <mergeCell ref="C11:J11"/>
    <mergeCell ref="C38:J38"/>
    <mergeCell ref="C46:J46"/>
    <mergeCell ref="B103:J103"/>
    <mergeCell ref="G114:H114"/>
    <mergeCell ref="B108:J108"/>
  </mergeCells>
  <dataValidations count="4">
    <dataValidation allowBlank="1" showInputMessage="1" showErrorMessage="1" errorTitle="Не допустимые символы" error="Попытка ввода недопустимых символов в числовое поле" sqref="K52:K53 E114 G101:J101 D102:F102 E99:F100 F97 K49:K50 E74:F74 E47:E56 I49:J53 E67 E65 E63 E61 E58:F58 F54:F56 G48:G53 E69 G41:K42 D43 D40 E40:E41 G35:J37 E43:E44 G39:K39 F40 G44:K45 D54:D56 F43 H48:J48 G75:J96 D47 F51 C39:C45 C11 D21:F22 C47:C69 D33:F34 G17:K18 E19:F19 G14:K15 G23:K32 G20:J20 G73:J73 F47 E76:E97 D58:D70 D73:D90 D72:F72 D71:E71 G59:J71 G57:H57 K60:K71 K34:K37 D97:D101 G98:J98"/>
    <dataValidation type="decimal" operator="greaterThanOrEqual" allowBlank="1" showInputMessage="1" showErrorMessage="1" sqref="K12:K13 G102:J102 K72:K102 K43 K33 K47:K48 K54:K59 K16 K40 K19:K22">
      <formula1>0</formula1>
    </dataValidation>
    <dataValidation type="whole" operator="greaterThanOrEqual" allowBlank="1" showInputMessage="1" showErrorMessage="1" sqref="E101:F101 F59:F71 F86:F96 F80:F84 F75:F78 F57 E98:F98">
      <formula1>0</formula1>
    </dataValidation>
    <dataValidation operator="greaterThanOrEqual" allowBlank="1" showInputMessage="1" showErrorMessage="1" sqref="E20:F20 F85 F79 E75 E73:F73 E57 E68 E66 E64 E62 E59:E60 E70 F52:F53 F48:F50 F44 E45:F45 E42:F42 F41 E39:F39 E35:F37 E23:F32"/>
  </dataValidations>
  <printOptions/>
  <pageMargins left="0.33" right="0.2" top="0.9055118110236221" bottom="0.6692913385826772" header="0.3937007874015748" footer="0.5118110236220472"/>
  <pageSetup fitToHeight="0" fitToWidth="1" horizontalDpi="600" verticalDpi="600" orientation="landscape" paperSize="9" scale="80"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Трофимова</cp:lastModifiedBy>
  <cp:lastPrinted>2013-04-11T21:27:46Z</cp:lastPrinted>
  <dcterms:created xsi:type="dcterms:W3CDTF">2010-11-30T13:53:38Z</dcterms:created>
  <dcterms:modified xsi:type="dcterms:W3CDTF">2013-10-15T05:54:05Z</dcterms:modified>
  <cp:category/>
  <cp:version/>
  <cp:contentType/>
  <cp:contentStatus/>
</cp:coreProperties>
</file>