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6567EC2-0518-4334-8876-EE33E88C99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<sst xmlns="http://schemas.openxmlformats.org/spreadsheetml/2006/main" count="17" uniqueCount="12">
  <si>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</si>
  <si>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</si>
  <si>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</si>
  <si>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</si>
  <si>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</si>
  <si>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</si>
  <si>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</si>
  <si>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</si>
  <si>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</si>
  <si>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</si>
  <si>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</si>
  <si>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26.01.2026 по 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</si>
</sst>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B16" sqref="B16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46048</v>
      </c>
      <c r="B7" s="11">
        <v>100</v>
      </c>
      <c r="C7" s="11">
        <f>1000*17.5*25/365/100</f>
        <v>11.986301369863012</v>
      </c>
      <c r="D7" s="11">
        <v>17.5</v>
      </c>
      <c r="E7" s="10"/>
    </row>
    <row r="8" spans="1:5" x14ac:dyDescent="0.25">
      <c r="A8" s="10">
        <v>46049</v>
      </c>
      <c r="B8" s="11">
        <v>100</v>
      </c>
      <c r="C8" s="11">
        <f>1000*17.5*26/365/100</f>
        <v>12.465753424657535</v>
      </c>
      <c r="D8" s="11">
        <v>17.5</v>
      </c>
      <c r="E8" s="10"/>
    </row>
    <row r="9" spans="1:5" x14ac:dyDescent="0.25">
      <c r="A9" s="10">
        <v>46050</v>
      </c>
      <c r="B9" s="11">
        <v>100</v>
      </c>
      <c r="C9" s="11">
        <f>1000*17.5*27/365/100</f>
        <v>12.945205479452055</v>
      </c>
      <c r="D9" s="11">
        <v>17.5</v>
      </c>
      <c r="E9" s="10"/>
    </row>
    <row r="10" spans="1:5" x14ac:dyDescent="0.25">
      <c r="A10" s="10">
        <v>46051</v>
      </c>
      <c r="B10" s="11">
        <v>100</v>
      </c>
      <c r="C10" s="11">
        <f>1000*17.5*28/365/100</f>
        <v>13.424657534246576</v>
      </c>
      <c r="D10" s="11">
        <v>17.5</v>
      </c>
      <c r="E10" s="10"/>
    </row>
    <row r="11" spans="1:5" x14ac:dyDescent="0.25">
      <c r="A11" s="10">
        <v>46052</v>
      </c>
      <c r="B11" s="11">
        <v>100</v>
      </c>
      <c r="C11" s="11">
        <f>1000*17.5*29/365/100</f>
        <v>13.904109589041095</v>
      </c>
      <c r="D11" s="11">
        <v>17.5</v>
      </c>
      <c r="E11" s="10"/>
    </row>
    <row r="12" spans="1:5" x14ac:dyDescent="0.25">
      <c r="A12" s="10">
        <v>46053</v>
      </c>
      <c r="B12" s="11">
        <v>100</v>
      </c>
      <c r="C12" s="11">
        <f>1000*17.5*30/365/100</f>
        <v>14.383561643835616</v>
      </c>
      <c r="D12" s="11">
        <v>17.5</v>
      </c>
      <c r="E12" s="10"/>
    </row>
    <row r="13" spans="1:5" x14ac:dyDescent="0.25">
      <c r="A13" s="10">
        <v>46054</v>
      </c>
      <c r="B13" s="11">
        <v>100</v>
      </c>
      <c r="C13" s="11">
        <f>1000*17.5*31/365/100</f>
        <v>14.863013698630136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2026-02-03T06:38:30Z</dcterms:modified>
</cp:coreProperties>
</file>