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40F9F012-EFE4-4774-B683-23BDA1E36B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3" i="1"/>
  <c r="C12" i="1"/>
  <c r="C11" i="1"/>
  <c r="C10" i="1"/>
  <c r="C9" i="1"/>
  <c r="C8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<sst xmlns="http://schemas.openxmlformats.org/spreadsheetml/2006/main" count="17" uniqueCount="12">
  <si>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</si>
  <si>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</si>
  <si>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</si>
  <si>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</si>
  <si>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</si>
  <si>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</si>
  <si>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</si>
  <si>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</si>
  <si>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</si>
  <si>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</si>
  <si>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</si>
  <si>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13.04.2026 по 19.04.2026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</si>
</sst>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7" sqref="C7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46125</v>
      </c>
      <c r="B7" s="11">
        <v>100</v>
      </c>
      <c r="C7" s="11">
        <f>1000*17.5*12/365/100</f>
        <v>5.7534246575342465</v>
      </c>
      <c r="D7" s="11">
        <v>17.5</v>
      </c>
      <c r="E7" s="10"/>
    </row>
    <row r="8" spans="1:5" x14ac:dyDescent="0.25">
      <c r="A8" s="10">
        <v>46126</v>
      </c>
      <c r="B8" s="11">
        <v>100</v>
      </c>
      <c r="C8" s="11">
        <f>1000*17.5*13/365/100</f>
        <v>6.2328767123287676</v>
      </c>
      <c r="D8" s="11">
        <v>17.5</v>
      </c>
      <c r="E8" s="10"/>
    </row>
    <row r="9" spans="1:5" x14ac:dyDescent="0.25">
      <c r="A9" s="10">
        <v>46127</v>
      </c>
      <c r="B9" s="11">
        <v>100</v>
      </c>
      <c r="C9" s="11">
        <f>1000*17.5*14/365/100</f>
        <v>6.7123287671232879</v>
      </c>
      <c r="D9" s="11">
        <v>17.5</v>
      </c>
      <c r="E9" s="10"/>
    </row>
    <row r="10" spans="1:5" x14ac:dyDescent="0.25">
      <c r="A10" s="10">
        <v>46128</v>
      </c>
      <c r="B10" s="11">
        <v>100</v>
      </c>
      <c r="C10" s="11">
        <f>1000*17.5*15/365/100</f>
        <v>7.1917808219178081</v>
      </c>
      <c r="D10" s="11">
        <v>17.5</v>
      </c>
      <c r="E10" s="10"/>
    </row>
    <row r="11" spans="1:5" x14ac:dyDescent="0.25">
      <c r="A11" s="10">
        <v>46129</v>
      </c>
      <c r="B11" s="11">
        <v>100</v>
      </c>
      <c r="C11" s="11">
        <f>1000*17.5*16/365/100</f>
        <v>7.6712328767123292</v>
      </c>
      <c r="D11" s="11">
        <v>17.5</v>
      </c>
      <c r="E11" s="10"/>
    </row>
    <row r="12" spans="1:5" x14ac:dyDescent="0.25">
      <c r="A12" s="10">
        <v>46130</v>
      </c>
      <c r="B12" s="11">
        <v>100</v>
      </c>
      <c r="C12" s="11">
        <f>1000*17.5*17/365/100</f>
        <v>8.1506849315068504</v>
      </c>
      <c r="D12" s="11">
        <v>17.5</v>
      </c>
      <c r="E12" s="10"/>
    </row>
    <row r="13" spans="1:5" x14ac:dyDescent="0.25">
      <c r="A13" s="10">
        <v>46131</v>
      </c>
      <c r="B13" s="11">
        <v>100</v>
      </c>
      <c r="C13" s="11">
        <f>1000*17.5*18/365/100</f>
        <v>8.6301369863013697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2026-04-07T02:40:21Z</dcterms:modified>
</cp:coreProperties>
</file>