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145" yWindow="1080" windowWidth="14805" windowHeight="7710"/>
  </bookViews>
  <sheets>
    <sheet name="прил" sheetId="4" r:id="rId1"/>
  </sheets>
  <definedNames>
    <definedName name="_xlnm.Print_Titles" localSheetId="0">прил!$11:$14</definedName>
    <definedName name="_xlnm.Print_Area" localSheetId="0">прил!$A$1:$K$84</definedName>
  </definedNames>
  <calcPr calcId="145621"/>
</workbook>
</file>

<file path=xl/calcChain.xml><?xml version="1.0" encoding="utf-8"?>
<calcChain xmlns="http://schemas.openxmlformats.org/spreadsheetml/2006/main">
  <c r="B14" i="4" l="1"/>
  <c r="C14" i="4" s="1"/>
  <c r="D14" i="4" s="1"/>
  <c r="E14" i="4" s="1"/>
  <c r="F14" i="4" s="1"/>
  <c r="G14" i="4" s="1"/>
  <c r="H14" i="4" s="1"/>
  <c r="I14" i="4" s="1"/>
  <c r="J14" i="4" s="1"/>
  <c r="K14" i="4" s="1"/>
</calcChain>
</file>

<file path=xl/comments1.xml><?xml version="1.0" encoding="utf-8"?>
<comments xmlns="http://schemas.openxmlformats.org/spreadsheetml/2006/main">
  <authors>
    <author>Автор</author>
  </authors>
  <commentList>
    <comment ref="D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29.12.2019 выходной, квитанция в Комитет должна была быть направлена 30.12.2019</t>
        </r>
      </text>
    </comment>
  </commentList>
</comments>
</file>

<file path=xl/sharedStrings.xml><?xml version="1.0" encoding="utf-8"?>
<sst xmlns="http://schemas.openxmlformats.org/spreadsheetml/2006/main" count="296" uniqueCount="128">
  <si>
    <t>№ п/п</t>
  </si>
  <si>
    <t>ГП ЧАО «Чукоткоммунхоз»</t>
  </si>
  <si>
    <t xml:space="preserve"> Приложение </t>
  </si>
  <si>
    <t>Полнота раскрытия</t>
  </si>
  <si>
    <t>норма</t>
  </si>
  <si>
    <t>факт</t>
  </si>
  <si>
    <t>Информация о выявлении признаков нарушений /соблюдении требований  стандартов раскрытия информации</t>
  </si>
  <si>
    <t xml:space="preserve">Достоверность раскрытия информации </t>
  </si>
  <si>
    <t>не достоверна</t>
  </si>
  <si>
    <t>Источник опубликования, размещения, использованный субъектом контроля (надзора)</t>
  </si>
  <si>
    <t>Сроки и периодичность опубликования, размещения</t>
  </si>
  <si>
    <t>требования</t>
  </si>
  <si>
    <t>Наименование субъекта контроля (надзора)</t>
  </si>
  <si>
    <t>реквизиты, наименование печатного издания, сайт в сети "Интернет"</t>
  </si>
  <si>
    <t>реквизиты письма субъекта контроля, входящий регистрационный номер Комитета</t>
  </si>
  <si>
    <t>установленные срок, периодичность</t>
  </si>
  <si>
    <t>фактические срок, периодичность</t>
  </si>
  <si>
    <t>абзацы, подпункты, пункты НПА</t>
  </si>
  <si>
    <t>раскрыта</t>
  </si>
  <si>
    <t xml:space="preserve">Комитета государственного регулирования цен и тарифов Чукотского автономного округа о проведении систематического наблюдения и анализа </t>
  </si>
  <si>
    <t xml:space="preserve">Направление заявления в Комитет государственного регулирования цен и тарифов Чукотского АО о размещении </t>
  </si>
  <si>
    <t>по каждому требованию</t>
  </si>
  <si>
    <t>несоответствие информации в различных источниках</t>
  </si>
  <si>
    <t>ОТЧЕТ</t>
  </si>
  <si>
    <t>форма раскрытия, правила заполнения</t>
  </si>
  <si>
    <t>Соблюдение форм раскрытия, утвержденных приказом ФАС России от 13.09.2018 № 1288/18, правил заполнения форм раскрытия</t>
  </si>
  <si>
    <t>за соблюдением регулируемыми организациями, осуществляющими деятельность в сфере теплоснабжения</t>
  </si>
  <si>
    <t>Информация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                                                                                                                                                                (п.п. 28 Стандартов)</t>
  </si>
  <si>
    <t>Регулируемые организации в сфере теплоснабжения</t>
  </si>
  <si>
    <t>п.16</t>
  </si>
  <si>
    <t>Форма 4.2.1/Т-ТЭ потр - соблюдена</t>
  </si>
  <si>
    <t>Форма 4.2.3 /Т-гор.вода - соблюдена</t>
  </si>
  <si>
    <t>Форма 4.2.2/ Т-ТН - соблюдена</t>
  </si>
  <si>
    <t>Форма 1.0.1/Форма 4.8 - не раскрыта</t>
  </si>
  <si>
    <t>1.</t>
  </si>
  <si>
    <t>АО "Чукотэнерго"</t>
  </si>
  <si>
    <t>Форма 1.0.1/Форма 4.8</t>
  </si>
  <si>
    <t>Информация организацией не раскрывается.</t>
  </si>
  <si>
    <t>2.</t>
  </si>
  <si>
    <t>МП го Анадырь "Городское коммунальное хозяйство"</t>
  </si>
  <si>
    <t>не раскрыта</t>
  </si>
  <si>
    <t>Форма 4.2.3 /Т-гор.вода</t>
  </si>
  <si>
    <t>Форма 4.2.2/ Т-ТН</t>
  </si>
  <si>
    <t xml:space="preserve">Форма 4.2.1/Т-ТЭ потр </t>
  </si>
  <si>
    <t>3.</t>
  </si>
  <si>
    <t>4.</t>
  </si>
  <si>
    <t>филиал АО "Концерн Росэнергоатом" "Билибинская атомная станция"</t>
  </si>
  <si>
    <t>5.</t>
  </si>
  <si>
    <t>уведомление отсутствует</t>
  </si>
  <si>
    <t>МП "ЧРКХ"</t>
  </si>
  <si>
    <t>ООО "Тепло-Инчоун"</t>
  </si>
  <si>
    <t>достоверна</t>
  </si>
  <si>
    <t>ООО "Тепло-Энурмино"</t>
  </si>
  <si>
    <t>МУП "Айсберг"</t>
  </si>
  <si>
    <t>МУП ЖКХ "Иультинское"</t>
  </si>
  <si>
    <t>ООО "Тепло-Лаврентия"</t>
  </si>
  <si>
    <t>ООО "Тепло-Уэлен"</t>
  </si>
  <si>
    <t>ООО "Тепло-Нешкан"</t>
  </si>
  <si>
    <t>ФКП "Аэропорты Чукотки"</t>
  </si>
  <si>
    <t>Форма 1.0.1/Форма 4.8 - соблюдена</t>
  </si>
  <si>
    <t xml:space="preserve">Форма 4.2.3 /Т-гор.вода </t>
  </si>
  <si>
    <t>ООО "Тепло-Лорино"</t>
  </si>
  <si>
    <t>Форма 4.2.1/Т-ТЭ потр - не соблюдена</t>
  </si>
  <si>
    <t>ООО "Тепло-Рыркайпий"</t>
  </si>
  <si>
    <t>Тариф на ГВС в открытых системах теплоснабжения (горячего водоснабжения) для организации не устанавливается. Информация не раскрывается.</t>
  </si>
  <si>
    <t>Тариф на теплоноситель, поставляемый потребителям для организации не устанавливается. Информация не раскрывается.</t>
  </si>
  <si>
    <t>http://ri.eias.ru/Discl/PublicDisclosureInfo.aspx?reg=2671&amp;razdel=Plan&amp;sphere=TS&amp;year=2020</t>
  </si>
  <si>
    <t>п.16; 25</t>
  </si>
  <si>
    <t xml:space="preserve">Постановлением Комитета  установлена плата за подключение от 18.09.2019 г. № 9-э/4 "Об установлении платы за подключение (технологическое присоединение) к системам теплоснабжения
 теплоснабжающих  организаций на территории 
 Чукотского автономного округа на 2020 год".
</t>
  </si>
  <si>
    <t>Постановлением Комитета  установлена плата за подключение от 18.09.2019 г. № 9-э/4 "Об установлении платы за подключение (технологическое присоединение) к системам теплоснабжения
 теплоснабжающих  организаций на территории 
 Чукотского автономного округа на 2020 год".</t>
  </si>
  <si>
    <t xml:space="preserve">Срок раскрытия информации нарушен. </t>
  </si>
  <si>
    <t>Форма 4.2.1/Т-ТЭ потр- соблюдена</t>
  </si>
  <si>
    <t>Срок раскрытия информации нарушен. Указан не верный вид теплоносителя.</t>
  </si>
  <si>
    <t xml:space="preserve">квитанция ЕИАС                   30.12.2019, уведомление в Комитет 10.01.2020 </t>
  </si>
  <si>
    <t xml:space="preserve">квитанция ЕИАС,                  27.12.2019, уведомление в Комитет 27.12.2019 </t>
  </si>
  <si>
    <t xml:space="preserve">Форма 4.2.2/ Т-ТН </t>
  </si>
  <si>
    <t>квитанция ЕИАС отсутствует,  уведомление в Комитет отсутствует</t>
  </si>
  <si>
    <t xml:space="preserve">Форма 4.2.1/Т-ТЭ&gt;=25МВт </t>
  </si>
  <si>
    <t>Форма 4.2.1/Т-ТЭ-потр.</t>
  </si>
  <si>
    <t xml:space="preserve">квитанция ЕИАС,                  23.01.2020, уведомление в Комитет 24.01.2020 </t>
  </si>
  <si>
    <t>квитанция ЕИАС,                   ЕИАС 13.01.2020,  уведомление в Комитет 14.01.2020</t>
  </si>
  <si>
    <t>Форма 4.2.1/Т-ТЭ потр</t>
  </si>
  <si>
    <t>Форма 1.0.1/Форма 4.7</t>
  </si>
  <si>
    <t>филиал АО "Концерн Росэнергоатом" "Дирекция по сооружению и эксплуатации плавучих атомных теплоэлектростанций"</t>
  </si>
  <si>
    <t>квитанция ЕИАС,                   28.12.2019, уведомление в Комитет 30.12.2019</t>
  </si>
  <si>
    <t>п. 16</t>
  </si>
  <si>
    <t>6.</t>
  </si>
  <si>
    <t>7.</t>
  </si>
  <si>
    <t>8.</t>
  </si>
  <si>
    <t>квитанция ЕИАС от 26.12.2019, уведомление в Комитет 27.12.2019</t>
  </si>
  <si>
    <t>9.</t>
  </si>
  <si>
    <t>квитанция ЕИАС от 26.12.2019, уведомление в Комитет 27.12.2020</t>
  </si>
  <si>
    <t>квитанция ЕИАС от 26.12.2019, уведомление в Комитет 13.01.2020</t>
  </si>
  <si>
    <t xml:space="preserve">Нарушен срок уведомления информации в Комитет. </t>
  </si>
  <si>
    <t xml:space="preserve">Нарушен срок уведомления информации в Комитет. Группа потребителей (прочие) указана неверно, необходимо указывать "без дифференциации". </t>
  </si>
  <si>
    <t>10.</t>
  </si>
  <si>
    <t>11.</t>
  </si>
  <si>
    <t>квитанция ЕИАС,                  27.12.2019,  уведомление в Комитет 27.12.2019</t>
  </si>
  <si>
    <t>12.</t>
  </si>
  <si>
    <t>Информация организацией не раскрыта.</t>
  </si>
  <si>
    <t>13.</t>
  </si>
  <si>
    <t>14.</t>
  </si>
  <si>
    <t>15.</t>
  </si>
  <si>
    <t>16.</t>
  </si>
  <si>
    <t>17.</t>
  </si>
  <si>
    <t xml:space="preserve">Форма 1.0.1/Форма 4.8 </t>
  </si>
  <si>
    <t>Срок раскрытия информации нарушен. Во 2 полугодии 2020 года указан тариф не соответствующий Постановлению Комитета от 11.11.2019 г. № 13-э/2.</t>
  </si>
  <si>
    <t>Форма 4.2.1/Т-ТЭ потр -  не соблюдена</t>
  </si>
  <si>
    <t xml:space="preserve"> Вид тарифа, вид деятельности, наименование тарифа указаны неверно в следствии чего сформирован лист "Форма 4.2.2/Т-передача ТЭ"</t>
  </si>
  <si>
    <t>раскрыта не в полном объеме</t>
  </si>
  <si>
    <t>Нарушен срок уведомления о раскрытии информации в Комитет. Источник официального опубликования указан не верно (от 20.12.2018 г., с рег номером на портале от 2018 года). Указан не верно период действия тарифа 2020-2023 гг. (Пост. Комитета от 18.12.2019 г. № 21-э/1 тарифы установлены на период с 2019 по 2023 гг.).</t>
  </si>
  <si>
    <t>В разделе раскрытия информации на сайте ФАС России  "Печатная форма" информация, подлежащая раскрытию в соответствии с Постановление Комитета от 19.12.2019 г. № 23-э/1 отсутствует, но в разделе "Исходные данные" информация есть. В виду того, что информация должна быть общедоступна при первоначальном открытии, организация должна была провести работу по проверке наличия размещенной информации. Проведя проверку в разделе "Исходные данные" информация раскрыта без нарушений.</t>
  </si>
  <si>
    <t xml:space="preserve">Срок уведомления Комитета о размещении информации нарушен. Источник официального опубликования указан не верно. </t>
  </si>
  <si>
    <t>В разделе раскрытия информации на сайте ФАС России информация за 2020 год отсутствует.</t>
  </si>
  <si>
    <t>МП ЖКХ Билибинского муниципального района</t>
  </si>
  <si>
    <t>Срок раскрытия информации нарушен. В разделе раскрытия информации на сайте ФАС России  "Печатная форма" информация, подлежащая раскрытию в соответствии с Постановление Комитета от 18.12.2019 г. № 21-э/2 отсутствует, но в разделе "Исходные данные" информация есть. В виду того, что информация должна быть общедоступна при первоначальном открытии, организация должна была провести работу по проверке наличия размещенной информации. Проведя проверку в разделе "Исходные данные" выявлены следующие нарушения: источник официального опубликования указан неверно; информация о тарифах раскрыта частично (2020-2023 гг.), в соответствии с Постановлением Комитета от 18.12.2019 г. № 21-э/2 тарифы установлены с 2019-2023 гг.</t>
  </si>
  <si>
    <t>Срок раскрытия информации нарушен. В разделе раскрытия информации на сайте ФАС России  "Печатная форма" информация, подлежащая раскрытию в соответствии с Постановление Комитета от 18.12.2019 г. № 21-э/2 отсутствует, но в разделе "Исходные данные" информация есть. В виду того, что информация должна быть общедоступна при первоначальном открытии, организация должна была провести работу по проверке наличия размещенной информации. Проведя проверку в разделе "Исходные данные" выявлены следующие нарушения: источник официального опубликования указан неверно; информация о тарифах раскрыта частично (2020-2023 гг.), в соответствии с Постановлением Комитета от 18.12.2019 г. № 21-э/2 тарифы установлены с 2019-2023 гг., информация для категории "Население" не раскрыта.</t>
  </si>
  <si>
    <t>В разделе раскрытия информации на сайте ФАС России  "Печатная форма" информация, подлежащая раскрытию в соответствии с Постановление Комитета от 13.12.2019 г. № 19-э/11 отсутствует, но в разделе "Исходные данные" информация есть. В виду того, что информация должна быть общедоступна при первоначальном открытии, организация должна была провести работу по проверке наличия размещенной информации. Проведя проверку в разделе "Исходные данные" выявлены следующие нарушения: источник официального опубликования указан неверно</t>
  </si>
  <si>
    <t>В разделе раскрытия информации на сайте ФАС России  "Печатная форма" информация, подлежащая раскрытию в соответствии с Постановление Комитета от 13.12.2019 г. № 19-э/11 отсутствует, но в разделе "Исходные данные" информация есть. В виду того, что информация должна быть общедоступна при первоначальном открытии, организация должна была провести работу по проверке наличия размещенной информации. Проведя проверку в разделе "Исходные данные" нарушения не выявлены</t>
  </si>
  <si>
    <t>Источник официального опубликования указан не верно. Период действия тарифа по группам потребителей "бюджетные организации" и "население" указан не верно,  организация объединила два полугодия, что не соответствует Постановлению Комитета от 13.12.2019 № 19-э/6.</t>
  </si>
  <si>
    <t>Источник официального опубликования указан не верно. Период действия тарифа указан не верно, организация объединила два полугодия, что не соответствует Постановлению Комитета от 13.12.2019 № 19-э/6.</t>
  </si>
  <si>
    <t>Нарушен срок уведомления информации в Комитет. Наименование тарифа указан не верно. Группа потребителей (прочие) указана неверно, необходимо указывать "без дифференциации". Уровень тарифа по участку Нешкан в период с 01.01.2024 - 30.06.2024 гг. указан не верно (Постановление Комитет от 13.12.2020 г. № 19-э/9.</t>
  </si>
  <si>
    <t>квитанция ЕИАС от 16.12.2019 г., уведомление в Комитет 16.12.2019 г.</t>
  </si>
  <si>
    <t>Источник официального опубликования указан не верно. Группа потребителей (прочие, бюджетные организации) указаны неверно, необходимо указывать "без дифференциации".  Указан не верно период действия тарифа с 2020-2023 гг., организация объединила два полугодия (Пост. Комитета от 13.12.2019 г. № 19-э/14 тарифы установлены на период с 01.07.2018 по 31.12.2025 гг.).</t>
  </si>
  <si>
    <t>В разделе раскрытия информации на сайте ФАС России  "Печатная форма" информация, подлежащая раскрытию в соответствии с Постановление Комитета от 13.12.2019 г. № 19-э/11 отсутствует, но в разделе "Исходные данные" информация есть. В виду того, что информация должна быть общедоступна при первоначальном открытии, организация должна была провести работу по проверке наличия размещенной информации. Проведя проверку в разделе "Исходные данные" выявлены следующие нарушения: источник официального опубликования указан неверно; тариф по участку Биллингс с 01.07.2023-31.12.2023 гг. указан неверно.</t>
  </si>
  <si>
    <t xml:space="preserve"> к акту от  10 апреля 2020 года № 3</t>
  </si>
  <si>
    <t>стандартов раскрытия информации, предусмотренных пунктами 16, 25 Стандартов раскрытия информации теплоснабжающими организациями, теплосетевыми организациями и органами регулирования, утвержденных постановлением Правительства Российской Федерации от 5 июля 2013 года № 570</t>
  </si>
  <si>
    <t>квитанция ЕИАС,                  28.12.2019, уведомление в Комитет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</si>
</sst>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6" fillId="0" borderId="0" xfId="0" applyFont="1"/>
    <xf numFmtId="0" fontId="2" fillId="0" borderId="0" xfId="0" applyFont="1" applyFill="1"/>
    <xf numFmtId="0" fontId="6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4" fillId="0" borderId="13" xfId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4" fillId="0" borderId="14" xfId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3" xfId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i.eias.ru/Discl/PublicDisclosureInfo.aspx?reg=2671&amp;razdel=Plan&amp;sphere=TS&amp;year=2020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ri.eias.ru/Discl/PublicDisclosureInfo.aspx?reg=2671&amp;razdel=Plan&amp;sphere=TS&amp;year=2020" TargetMode="External"/><Relationship Id="rId7" Type="http://schemas.openxmlformats.org/officeDocument/2006/relationships/hyperlink" Target="http://ri.eias.ru/Discl/PublicDisclosureInfo.aspx?reg=2671&amp;razdel=Plan&amp;sphere=TS&amp;year=2020" TargetMode="External"/><Relationship Id="rId12" Type="http://schemas.openxmlformats.org/officeDocument/2006/relationships/hyperlink" Target="http://ri.eias.ru/Discl/PublicDisclosureInfo.aspx?reg=2671&amp;razdel=Plan&amp;sphere=TS&amp;year=2020" TargetMode="External"/><Relationship Id="rId2" Type="http://schemas.openxmlformats.org/officeDocument/2006/relationships/hyperlink" Target="http://ri.eias.ru/Discl/PublicDisclosureInfo.aspx?reg=2671&amp;razdel=Plan&amp;sphere=TS&amp;year=2020" TargetMode="External"/><Relationship Id="rId1" Type="http://schemas.openxmlformats.org/officeDocument/2006/relationships/hyperlink" Target="http://ri.eias.ru/Discl/PublicDisclosureInfo.aspx?reg=2671&amp;razdel=Plan&amp;sphere=TS&amp;year=2020" TargetMode="External"/><Relationship Id="rId6" Type="http://schemas.openxmlformats.org/officeDocument/2006/relationships/hyperlink" Target="http://ri.eias.ru/Discl/PublicDisclosureInfo.aspx?reg=2671&amp;razdel=Plan&amp;sphere=TS&amp;year=2020" TargetMode="External"/><Relationship Id="rId11" Type="http://schemas.openxmlformats.org/officeDocument/2006/relationships/hyperlink" Target="http://ri.eias.ru/Discl/PublicDisclosureInfo.aspx?reg=2671&amp;razdel=Plan&amp;sphere=TS&amp;year=2020" TargetMode="External"/><Relationship Id="rId5" Type="http://schemas.openxmlformats.org/officeDocument/2006/relationships/hyperlink" Target="http://ri.eias.ru/Discl/PublicDisclosureInfo.aspx?reg=2671&amp;razdel=Plan&amp;sphere=TS&amp;year=2020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://ri.eias.ru/Discl/PublicDisclosureInfo.aspx?reg=2671&amp;razdel=Plan&amp;sphere=TS&amp;year=2020" TargetMode="External"/><Relationship Id="rId4" Type="http://schemas.openxmlformats.org/officeDocument/2006/relationships/hyperlink" Target="http://ri.eias.ru/Discl/PublicDisclosureInfo.aspx?reg=2671&amp;razdel=Plan&amp;sphere=TS&amp;year=2020" TargetMode="External"/><Relationship Id="rId9" Type="http://schemas.openxmlformats.org/officeDocument/2006/relationships/hyperlink" Target="http://ri.eias.ru/Discl/PublicDisclosureInfo.aspx?reg=2671&amp;razdel=Plan&amp;sphere=TS&amp;year=2020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tabSelected="1" view="pageBreakPreview" zoomScale="60" zoomScaleNormal="80" workbookViewId="0">
      <pane xSplit="2" ySplit="12" topLeftCell="C49" activePane="bottomRight" state="frozen"/>
      <selection pane="topRight" activeCell="C1" sqref="C1"/>
      <selection pane="bottomLeft" activeCell="A13" sqref="A13"/>
      <selection pane="bottomRight" activeCell="E73" sqref="E73:E76"/>
    </sheetView>
  </sheetViews>
  <sheetFormatPr defaultRowHeight="12.75" x14ac:dyDescent="0.2"/>
  <cols>
    <col min="1" max="1" width="4.5703125" style="3" customWidth="1"/>
    <col min="2" max="2" width="21.28515625" style="1" customWidth="1"/>
    <col min="3" max="3" width="32.5703125" style="1" customWidth="1"/>
    <col min="4" max="4" width="26.5703125" style="1" customWidth="1"/>
    <col min="5" max="5" width="14.42578125" style="1" customWidth="1"/>
    <col min="6" max="6" width="18.7109375" style="1" customWidth="1"/>
    <col min="7" max="7" width="13.140625" style="1" customWidth="1"/>
    <col min="8" max="8" width="11.42578125" style="1" customWidth="1"/>
    <col min="9" max="9" width="35.5703125" style="1" customWidth="1"/>
    <col min="10" max="10" width="15.28515625" style="1" customWidth="1"/>
    <col min="11" max="11" width="67" style="1" customWidth="1"/>
    <col min="12" max="16384" width="9.140625" style="1"/>
  </cols>
  <sheetData>
    <row r="1" spans="1:15" x14ac:dyDescent="0.2">
      <c r="B1" s="3"/>
      <c r="C1" s="3"/>
      <c r="D1" s="3"/>
      <c r="E1" s="3"/>
      <c r="F1" s="3"/>
      <c r="G1" s="3"/>
      <c r="H1" s="3"/>
      <c r="I1" s="3"/>
      <c r="J1" s="36"/>
      <c r="K1" s="36" t="s">
        <v>2</v>
      </c>
    </row>
    <row r="2" spans="1:15" x14ac:dyDescent="0.2">
      <c r="B2" s="3"/>
      <c r="C2" s="3"/>
      <c r="D2" s="3"/>
      <c r="E2" s="3"/>
      <c r="F2" s="3"/>
      <c r="G2" s="3"/>
      <c r="H2" s="3"/>
      <c r="I2" s="3"/>
      <c r="J2" s="36"/>
      <c r="K2" s="36" t="s">
        <v>125</v>
      </c>
    </row>
    <row r="3" spans="1:15" x14ac:dyDescent="0.2">
      <c r="B3" s="3"/>
      <c r="C3" s="3"/>
      <c r="D3" s="3"/>
      <c r="E3" s="3"/>
      <c r="F3" s="3"/>
      <c r="G3" s="3"/>
      <c r="H3" s="3"/>
      <c r="I3" s="3"/>
      <c r="J3" s="36"/>
      <c r="K3" s="36"/>
    </row>
    <row r="4" spans="1:15" ht="15.75" x14ac:dyDescent="0.25">
      <c r="A4" s="37" t="s">
        <v>23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5" s="2" customFormat="1" ht="25.5" customHeight="1" x14ac:dyDescent="0.3">
      <c r="A5" s="38" t="s">
        <v>19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5" s="2" customFormat="1" ht="18" customHeight="1" x14ac:dyDescent="0.3">
      <c r="A6" s="39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5" s="2" customFormat="1" ht="56.25" customHeight="1" x14ac:dyDescent="0.3">
      <c r="A7" s="39" t="s">
        <v>126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5" s="2" customFormat="1" ht="18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5" s="2" customFormat="1" ht="32.25" customHeight="1" x14ac:dyDescent="0.3">
      <c r="A9" s="40" t="s">
        <v>27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5" x14ac:dyDescent="0.2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5" ht="29.25" customHeight="1" x14ac:dyDescent="0.2">
      <c r="A11" s="28" t="s">
        <v>0</v>
      </c>
      <c r="B11" s="28" t="s">
        <v>12</v>
      </c>
      <c r="C11" s="28" t="s">
        <v>9</v>
      </c>
      <c r="D11" s="28" t="s">
        <v>20</v>
      </c>
      <c r="E11" s="30" t="s">
        <v>10</v>
      </c>
      <c r="F11" s="31"/>
      <c r="G11" s="30" t="s">
        <v>3</v>
      </c>
      <c r="H11" s="31"/>
      <c r="I11" s="25" t="s">
        <v>25</v>
      </c>
      <c r="J11" s="25" t="s">
        <v>7</v>
      </c>
      <c r="K11" s="25" t="s">
        <v>6</v>
      </c>
    </row>
    <row r="12" spans="1:15" ht="53.25" customHeight="1" x14ac:dyDescent="0.2">
      <c r="A12" s="32"/>
      <c r="B12" s="29"/>
      <c r="C12" s="29"/>
      <c r="D12" s="29"/>
      <c r="E12" s="6" t="s">
        <v>4</v>
      </c>
      <c r="F12" s="24" t="s">
        <v>5</v>
      </c>
      <c r="G12" s="6" t="s">
        <v>11</v>
      </c>
      <c r="H12" s="6" t="s">
        <v>5</v>
      </c>
      <c r="I12" s="26"/>
      <c r="J12" s="26"/>
      <c r="K12" s="27"/>
    </row>
    <row r="13" spans="1:15" ht="112.5" customHeight="1" x14ac:dyDescent="0.2">
      <c r="A13" s="29"/>
      <c r="B13" s="5" t="s">
        <v>28</v>
      </c>
      <c r="C13" s="23" t="s">
        <v>13</v>
      </c>
      <c r="D13" s="23" t="s">
        <v>14</v>
      </c>
      <c r="E13" s="6" t="s">
        <v>15</v>
      </c>
      <c r="F13" s="6" t="s">
        <v>16</v>
      </c>
      <c r="G13" s="6" t="s">
        <v>17</v>
      </c>
      <c r="H13" s="24" t="s">
        <v>21</v>
      </c>
      <c r="I13" s="22" t="s">
        <v>24</v>
      </c>
      <c r="J13" s="22" t="s">
        <v>22</v>
      </c>
      <c r="K13" s="6" t="s">
        <v>21</v>
      </c>
    </row>
    <row r="14" spans="1:15" ht="15.75" customHeight="1" x14ac:dyDescent="0.2">
      <c r="A14" s="5">
        <v>1</v>
      </c>
      <c r="B14" s="23">
        <f>A14+1</f>
        <v>2</v>
      </c>
      <c r="C14" s="23">
        <f t="shared" ref="C14:K14" si="0">B14+1</f>
        <v>3</v>
      </c>
      <c r="D14" s="23">
        <f t="shared" si="0"/>
        <v>4</v>
      </c>
      <c r="E14" s="23">
        <f t="shared" si="0"/>
        <v>5</v>
      </c>
      <c r="F14" s="23">
        <f t="shared" si="0"/>
        <v>6</v>
      </c>
      <c r="G14" s="23">
        <f t="shared" si="0"/>
        <v>7</v>
      </c>
      <c r="H14" s="23">
        <f t="shared" si="0"/>
        <v>8</v>
      </c>
      <c r="I14" s="23">
        <f t="shared" si="0"/>
        <v>9</v>
      </c>
      <c r="J14" s="23">
        <f t="shared" si="0"/>
        <v>10</v>
      </c>
      <c r="K14" s="23">
        <f t="shared" si="0"/>
        <v>11</v>
      </c>
    </row>
    <row r="15" spans="1:15" ht="85.5" customHeight="1" x14ac:dyDescent="0.2">
      <c r="A15" s="41" t="s">
        <v>34</v>
      </c>
      <c r="B15" s="42" t="s">
        <v>1</v>
      </c>
      <c r="C15" s="43" t="s">
        <v>66</v>
      </c>
      <c r="D15" s="42" t="s">
        <v>73</v>
      </c>
      <c r="E15" s="44">
        <v>43846</v>
      </c>
      <c r="F15" s="45">
        <v>43829</v>
      </c>
      <c r="G15" s="42" t="s">
        <v>67</v>
      </c>
      <c r="H15" s="46" t="s">
        <v>109</v>
      </c>
      <c r="I15" s="47" t="s">
        <v>30</v>
      </c>
      <c r="J15" s="46" t="s">
        <v>8</v>
      </c>
      <c r="K15" s="48" t="s">
        <v>110</v>
      </c>
      <c r="L15" s="20"/>
      <c r="M15" s="20"/>
      <c r="N15" s="20"/>
      <c r="O15" s="20"/>
    </row>
    <row r="16" spans="1:15" ht="43.5" customHeight="1" x14ac:dyDescent="0.2">
      <c r="A16" s="49"/>
      <c r="B16" s="50"/>
      <c r="C16" s="51"/>
      <c r="D16" s="50"/>
      <c r="E16" s="52"/>
      <c r="F16" s="53"/>
      <c r="G16" s="50"/>
      <c r="H16" s="46" t="s">
        <v>109</v>
      </c>
      <c r="I16" s="54" t="s">
        <v>32</v>
      </c>
      <c r="J16" s="8" t="s">
        <v>8</v>
      </c>
      <c r="K16" s="55"/>
    </row>
    <row r="17" spans="1:11" ht="43.5" customHeight="1" x14ac:dyDescent="0.2">
      <c r="A17" s="49"/>
      <c r="B17" s="50"/>
      <c r="C17" s="51"/>
      <c r="D17" s="50"/>
      <c r="E17" s="52"/>
      <c r="F17" s="53"/>
      <c r="G17" s="50"/>
      <c r="H17" s="46" t="s">
        <v>109</v>
      </c>
      <c r="I17" s="54" t="s">
        <v>31</v>
      </c>
      <c r="J17" s="8" t="s">
        <v>8</v>
      </c>
      <c r="K17" s="56"/>
    </row>
    <row r="18" spans="1:11" ht="96.75" customHeight="1" x14ac:dyDescent="0.2">
      <c r="A18" s="57"/>
      <c r="B18" s="58"/>
      <c r="C18" s="59"/>
      <c r="D18" s="58"/>
      <c r="E18" s="60"/>
      <c r="F18" s="61"/>
      <c r="G18" s="58"/>
      <c r="H18" s="9" t="s">
        <v>40</v>
      </c>
      <c r="I18" s="62" t="s">
        <v>33</v>
      </c>
      <c r="J18" s="9"/>
      <c r="K18" s="7" t="s">
        <v>68</v>
      </c>
    </row>
    <row r="19" spans="1:11" ht="105.75" customHeight="1" x14ac:dyDescent="0.2">
      <c r="A19" s="41" t="s">
        <v>38</v>
      </c>
      <c r="B19" s="42" t="s">
        <v>35</v>
      </c>
      <c r="C19" s="43" t="s">
        <v>66</v>
      </c>
      <c r="D19" s="42" t="s">
        <v>74</v>
      </c>
      <c r="E19" s="44">
        <v>43847</v>
      </c>
      <c r="F19" s="45">
        <v>43826</v>
      </c>
      <c r="G19" s="42" t="s">
        <v>29</v>
      </c>
      <c r="H19" s="46" t="s">
        <v>40</v>
      </c>
      <c r="I19" s="47" t="s">
        <v>43</v>
      </c>
      <c r="J19" s="46"/>
      <c r="K19" s="48" t="s">
        <v>111</v>
      </c>
    </row>
    <row r="20" spans="1:11" ht="30" customHeight="1" x14ac:dyDescent="0.2">
      <c r="A20" s="49"/>
      <c r="B20" s="50"/>
      <c r="C20" s="51"/>
      <c r="D20" s="50"/>
      <c r="E20" s="52"/>
      <c r="F20" s="53"/>
      <c r="G20" s="50"/>
      <c r="H20" s="63" t="s">
        <v>40</v>
      </c>
      <c r="I20" s="54" t="s">
        <v>75</v>
      </c>
      <c r="J20" s="8"/>
      <c r="K20" s="56"/>
    </row>
    <row r="21" spans="1:11" ht="41.25" customHeight="1" x14ac:dyDescent="0.2">
      <c r="A21" s="49"/>
      <c r="B21" s="50"/>
      <c r="C21" s="51"/>
      <c r="D21" s="50"/>
      <c r="E21" s="52"/>
      <c r="F21" s="53"/>
      <c r="G21" s="50"/>
      <c r="H21" s="8"/>
      <c r="I21" s="54" t="s">
        <v>41</v>
      </c>
      <c r="J21" s="8"/>
      <c r="K21" s="11" t="s">
        <v>64</v>
      </c>
    </row>
    <row r="22" spans="1:11" ht="26.25" customHeight="1" x14ac:dyDescent="0.2">
      <c r="A22" s="57"/>
      <c r="B22" s="58"/>
      <c r="C22" s="59"/>
      <c r="D22" s="58"/>
      <c r="E22" s="60"/>
      <c r="F22" s="61"/>
      <c r="G22" s="58"/>
      <c r="H22" s="9"/>
      <c r="I22" s="62" t="s">
        <v>36</v>
      </c>
      <c r="J22" s="9"/>
      <c r="K22" s="7" t="s">
        <v>37</v>
      </c>
    </row>
    <row r="23" spans="1:11" ht="57" customHeight="1" x14ac:dyDescent="0.2">
      <c r="A23" s="41" t="s">
        <v>44</v>
      </c>
      <c r="B23" s="42" t="s">
        <v>39</v>
      </c>
      <c r="C23" s="43" t="s">
        <v>66</v>
      </c>
      <c r="D23" s="42" t="s">
        <v>84</v>
      </c>
      <c r="E23" s="44">
        <v>43846</v>
      </c>
      <c r="F23" s="45">
        <v>43827</v>
      </c>
      <c r="G23" s="42" t="s">
        <v>67</v>
      </c>
      <c r="H23" s="46" t="s">
        <v>40</v>
      </c>
      <c r="I23" s="47" t="s">
        <v>43</v>
      </c>
      <c r="J23" s="46"/>
      <c r="K23" s="19" t="s">
        <v>108</v>
      </c>
    </row>
    <row r="24" spans="1:11" ht="54.75" customHeight="1" x14ac:dyDescent="0.2">
      <c r="A24" s="49"/>
      <c r="B24" s="50"/>
      <c r="C24" s="51"/>
      <c r="D24" s="50"/>
      <c r="E24" s="52"/>
      <c r="F24" s="53"/>
      <c r="G24" s="50"/>
      <c r="H24" s="8"/>
      <c r="I24" s="54" t="s">
        <v>42</v>
      </c>
      <c r="J24" s="8"/>
      <c r="K24" s="11" t="s">
        <v>65</v>
      </c>
    </row>
    <row r="25" spans="1:11" ht="51" customHeight="1" x14ac:dyDescent="0.2">
      <c r="A25" s="49"/>
      <c r="B25" s="50"/>
      <c r="C25" s="51"/>
      <c r="D25" s="50"/>
      <c r="E25" s="52"/>
      <c r="F25" s="53"/>
      <c r="G25" s="50"/>
      <c r="H25" s="8"/>
      <c r="I25" s="54" t="s">
        <v>41</v>
      </c>
      <c r="J25" s="8"/>
      <c r="K25" s="11" t="s">
        <v>64</v>
      </c>
    </row>
    <row r="26" spans="1:11" ht="80.25" customHeight="1" x14ac:dyDescent="0.2">
      <c r="A26" s="57"/>
      <c r="B26" s="58"/>
      <c r="C26" s="59"/>
      <c r="D26" s="58"/>
      <c r="E26" s="60"/>
      <c r="F26" s="61"/>
      <c r="G26" s="58"/>
      <c r="H26" s="9" t="s">
        <v>40</v>
      </c>
      <c r="I26" s="62" t="s">
        <v>36</v>
      </c>
      <c r="J26" s="9"/>
      <c r="K26" s="7" t="s">
        <v>69</v>
      </c>
    </row>
    <row r="27" spans="1:11" ht="80.25" customHeight="1" x14ac:dyDescent="0.2">
      <c r="A27" s="41" t="s">
        <v>45</v>
      </c>
      <c r="B27" s="42" t="s">
        <v>83</v>
      </c>
      <c r="C27" s="64"/>
      <c r="D27" s="71" t="s">
        <v>127</v>
      </c>
      <c r="E27" s="44">
        <v>43847</v>
      </c>
      <c r="F27" s="45">
        <v>43830</v>
      </c>
      <c r="G27" s="42" t="s">
        <v>85</v>
      </c>
      <c r="H27" s="16" t="s">
        <v>18</v>
      </c>
      <c r="I27" s="47" t="s">
        <v>43</v>
      </c>
      <c r="J27" s="16" t="s">
        <v>8</v>
      </c>
      <c r="K27" s="17" t="s">
        <v>112</v>
      </c>
    </row>
    <row r="28" spans="1:11" ht="80.25" customHeight="1" x14ac:dyDescent="0.2">
      <c r="A28" s="49"/>
      <c r="B28" s="50"/>
      <c r="C28" s="51" t="s">
        <v>66</v>
      </c>
      <c r="D28" s="72"/>
      <c r="E28" s="52"/>
      <c r="F28" s="53"/>
      <c r="G28" s="50"/>
      <c r="H28" s="16"/>
      <c r="I28" s="54" t="s">
        <v>42</v>
      </c>
      <c r="J28" s="16"/>
      <c r="K28" s="17" t="s">
        <v>65</v>
      </c>
    </row>
    <row r="29" spans="1:11" ht="80.25" customHeight="1" x14ac:dyDescent="0.2">
      <c r="A29" s="49"/>
      <c r="B29" s="50"/>
      <c r="C29" s="51"/>
      <c r="D29" s="72"/>
      <c r="E29" s="52"/>
      <c r="F29" s="53"/>
      <c r="G29" s="50"/>
      <c r="H29" s="16"/>
      <c r="I29" s="54" t="s">
        <v>41</v>
      </c>
      <c r="J29" s="16"/>
      <c r="K29" s="17" t="s">
        <v>64</v>
      </c>
    </row>
    <row r="30" spans="1:11" ht="80.25" customHeight="1" x14ac:dyDescent="0.2">
      <c r="A30" s="57"/>
      <c r="B30" s="58"/>
      <c r="C30" s="51"/>
      <c r="D30" s="72"/>
      <c r="E30" s="52"/>
      <c r="F30" s="53"/>
      <c r="G30" s="50"/>
      <c r="H30" s="16"/>
      <c r="I30" s="62" t="s">
        <v>36</v>
      </c>
      <c r="J30" s="16"/>
      <c r="K30" s="17" t="s">
        <v>37</v>
      </c>
    </row>
    <row r="31" spans="1:11" ht="59.25" customHeight="1" x14ac:dyDescent="0.2">
      <c r="A31" s="41" t="s">
        <v>47</v>
      </c>
      <c r="B31" s="42" t="s">
        <v>46</v>
      </c>
      <c r="C31" s="43"/>
      <c r="D31" s="42" t="s">
        <v>76</v>
      </c>
      <c r="E31" s="44">
        <v>43847</v>
      </c>
      <c r="F31" s="45"/>
      <c r="G31" s="42" t="s">
        <v>29</v>
      </c>
      <c r="H31" s="46" t="s">
        <v>40</v>
      </c>
      <c r="I31" s="47" t="s">
        <v>77</v>
      </c>
      <c r="J31" s="46"/>
      <c r="K31" s="33" t="s">
        <v>113</v>
      </c>
    </row>
    <row r="32" spans="1:11" ht="59.25" customHeight="1" x14ac:dyDescent="0.2">
      <c r="A32" s="49"/>
      <c r="B32" s="50"/>
      <c r="C32" s="51"/>
      <c r="D32" s="50"/>
      <c r="E32" s="52"/>
      <c r="F32" s="53"/>
      <c r="G32" s="50"/>
      <c r="H32" s="8" t="s">
        <v>40</v>
      </c>
      <c r="I32" s="54" t="s">
        <v>78</v>
      </c>
      <c r="J32" s="8"/>
      <c r="K32" s="65"/>
    </row>
    <row r="33" spans="1:18" ht="43.5" customHeight="1" x14ac:dyDescent="0.2">
      <c r="A33" s="49"/>
      <c r="B33" s="50"/>
      <c r="C33" s="51"/>
      <c r="D33" s="50"/>
      <c r="E33" s="52"/>
      <c r="F33" s="53"/>
      <c r="G33" s="50"/>
      <c r="H33" s="8"/>
      <c r="I33" s="54" t="s">
        <v>42</v>
      </c>
      <c r="J33" s="8"/>
      <c r="K33" s="11" t="s">
        <v>65</v>
      </c>
    </row>
    <row r="34" spans="1:18" ht="53.25" customHeight="1" x14ac:dyDescent="0.2">
      <c r="A34" s="49"/>
      <c r="B34" s="50"/>
      <c r="C34" s="51"/>
      <c r="D34" s="50"/>
      <c r="E34" s="52"/>
      <c r="F34" s="53"/>
      <c r="G34" s="50"/>
      <c r="H34" s="8"/>
      <c r="I34" s="54" t="s">
        <v>41</v>
      </c>
      <c r="J34" s="8"/>
      <c r="K34" s="11" t="s">
        <v>64</v>
      </c>
    </row>
    <row r="35" spans="1:18" ht="27.75" customHeight="1" x14ac:dyDescent="0.2">
      <c r="A35" s="57"/>
      <c r="B35" s="58"/>
      <c r="C35" s="59"/>
      <c r="D35" s="58"/>
      <c r="E35" s="60"/>
      <c r="F35" s="61"/>
      <c r="G35" s="58"/>
      <c r="H35" s="9"/>
      <c r="I35" s="62" t="s">
        <v>36</v>
      </c>
      <c r="J35" s="9"/>
      <c r="K35" s="7" t="s">
        <v>37</v>
      </c>
    </row>
    <row r="36" spans="1:18" ht="174" customHeight="1" x14ac:dyDescent="0.2">
      <c r="A36" s="41" t="s">
        <v>86</v>
      </c>
      <c r="B36" s="42" t="s">
        <v>114</v>
      </c>
      <c r="C36" s="43" t="s">
        <v>66</v>
      </c>
      <c r="D36" s="42" t="s">
        <v>79</v>
      </c>
      <c r="E36" s="44">
        <v>43846</v>
      </c>
      <c r="F36" s="45">
        <v>43853</v>
      </c>
      <c r="G36" s="42" t="s">
        <v>67</v>
      </c>
      <c r="H36" s="46" t="s">
        <v>40</v>
      </c>
      <c r="I36" s="47" t="s">
        <v>43</v>
      </c>
      <c r="J36" s="46"/>
      <c r="K36" s="12" t="s">
        <v>115</v>
      </c>
      <c r="L36" s="14"/>
      <c r="M36" s="14"/>
      <c r="N36" s="14"/>
      <c r="O36" s="14"/>
      <c r="P36" s="14"/>
      <c r="Q36" s="14"/>
    </row>
    <row r="37" spans="1:18" ht="178.5" customHeight="1" x14ac:dyDescent="0.2">
      <c r="A37" s="49"/>
      <c r="B37" s="50"/>
      <c r="C37" s="51"/>
      <c r="D37" s="50"/>
      <c r="E37" s="52"/>
      <c r="F37" s="53"/>
      <c r="G37" s="50"/>
      <c r="H37" s="8" t="s">
        <v>40</v>
      </c>
      <c r="I37" s="54" t="s">
        <v>42</v>
      </c>
      <c r="J37" s="8"/>
      <c r="K37" s="11" t="s">
        <v>115</v>
      </c>
      <c r="L37" s="14"/>
      <c r="M37" s="14"/>
      <c r="N37" s="14"/>
      <c r="O37" s="14"/>
      <c r="P37" s="14"/>
      <c r="Q37" s="14"/>
    </row>
    <row r="38" spans="1:18" ht="165" customHeight="1" x14ac:dyDescent="0.2">
      <c r="A38" s="49"/>
      <c r="B38" s="50"/>
      <c r="C38" s="51"/>
      <c r="D38" s="50"/>
      <c r="E38" s="52"/>
      <c r="F38" s="53"/>
      <c r="G38" s="50"/>
      <c r="H38" s="8" t="s">
        <v>40</v>
      </c>
      <c r="I38" s="54" t="s">
        <v>41</v>
      </c>
      <c r="J38" s="8"/>
      <c r="K38" s="11" t="s">
        <v>116</v>
      </c>
      <c r="L38" s="14"/>
      <c r="M38" s="14"/>
      <c r="N38" s="14"/>
      <c r="O38" s="14"/>
      <c r="P38" s="14"/>
      <c r="Q38" s="14"/>
    </row>
    <row r="39" spans="1:18" ht="81.75" customHeight="1" x14ac:dyDescent="0.2">
      <c r="A39" s="57"/>
      <c r="B39" s="58"/>
      <c r="C39" s="59"/>
      <c r="D39" s="58"/>
      <c r="E39" s="60"/>
      <c r="F39" s="61"/>
      <c r="G39" s="58"/>
      <c r="H39" s="9" t="s">
        <v>40</v>
      </c>
      <c r="I39" s="62" t="s">
        <v>36</v>
      </c>
      <c r="J39" s="9"/>
      <c r="K39" s="7" t="s">
        <v>69</v>
      </c>
      <c r="L39" s="20"/>
      <c r="M39" s="20"/>
      <c r="N39" s="20"/>
      <c r="O39" s="20"/>
      <c r="P39" s="20"/>
      <c r="Q39" s="20"/>
      <c r="R39" s="20"/>
    </row>
    <row r="40" spans="1:18" ht="143.25" customHeight="1" x14ac:dyDescent="0.2">
      <c r="A40" s="41" t="s">
        <v>87</v>
      </c>
      <c r="B40" s="42" t="s">
        <v>49</v>
      </c>
      <c r="C40" s="43" t="s">
        <v>66</v>
      </c>
      <c r="D40" s="42" t="s">
        <v>80</v>
      </c>
      <c r="E40" s="44">
        <v>43843</v>
      </c>
      <c r="F40" s="45">
        <v>43843</v>
      </c>
      <c r="G40" s="42" t="s">
        <v>67</v>
      </c>
      <c r="H40" s="46" t="s">
        <v>40</v>
      </c>
      <c r="I40" s="47" t="s">
        <v>81</v>
      </c>
      <c r="J40" s="46"/>
      <c r="K40" s="12" t="s">
        <v>124</v>
      </c>
    </row>
    <row r="41" spans="1:18" ht="149.25" customHeight="1" x14ac:dyDescent="0.2">
      <c r="A41" s="49"/>
      <c r="B41" s="50"/>
      <c r="C41" s="51"/>
      <c r="D41" s="50"/>
      <c r="E41" s="52"/>
      <c r="F41" s="53"/>
      <c r="G41" s="50"/>
      <c r="H41" s="46" t="s">
        <v>40</v>
      </c>
      <c r="I41" s="54" t="s">
        <v>42</v>
      </c>
      <c r="J41" s="8"/>
      <c r="K41" s="7" t="s">
        <v>117</v>
      </c>
    </row>
    <row r="42" spans="1:18" ht="94.5" customHeight="1" x14ac:dyDescent="0.2">
      <c r="A42" s="49"/>
      <c r="B42" s="50"/>
      <c r="C42" s="51"/>
      <c r="D42" s="50"/>
      <c r="E42" s="52"/>
      <c r="F42" s="53"/>
      <c r="G42" s="50"/>
      <c r="H42" s="46" t="s">
        <v>40</v>
      </c>
      <c r="I42" s="54" t="s">
        <v>60</v>
      </c>
      <c r="J42" s="8"/>
      <c r="K42" s="11" t="s">
        <v>117</v>
      </c>
    </row>
    <row r="43" spans="1:18" ht="110.25" customHeight="1" x14ac:dyDescent="0.2">
      <c r="A43" s="49"/>
      <c r="B43" s="50"/>
      <c r="C43" s="51"/>
      <c r="D43" s="50"/>
      <c r="E43" s="52"/>
      <c r="F43" s="53"/>
      <c r="G43" s="50"/>
      <c r="H43" s="46" t="s">
        <v>40</v>
      </c>
      <c r="I43" s="66" t="s">
        <v>82</v>
      </c>
      <c r="J43" s="67"/>
      <c r="K43" s="15" t="s">
        <v>118</v>
      </c>
    </row>
    <row r="44" spans="1:18" ht="137.25" customHeight="1" x14ac:dyDescent="0.2">
      <c r="A44" s="57"/>
      <c r="B44" s="58"/>
      <c r="C44" s="59"/>
      <c r="D44" s="58"/>
      <c r="E44" s="60"/>
      <c r="F44" s="61"/>
      <c r="G44" s="58"/>
      <c r="H44" s="46" t="s">
        <v>40</v>
      </c>
      <c r="I44" s="62" t="s">
        <v>36</v>
      </c>
      <c r="J44" s="9"/>
      <c r="K44" s="7" t="s">
        <v>118</v>
      </c>
    </row>
    <row r="45" spans="1:18" ht="52.5" customHeight="1" x14ac:dyDescent="0.2">
      <c r="A45" s="41" t="s">
        <v>88</v>
      </c>
      <c r="B45" s="42" t="s">
        <v>50</v>
      </c>
      <c r="C45" s="43" t="s">
        <v>66</v>
      </c>
      <c r="D45" s="42" t="s">
        <v>89</v>
      </c>
      <c r="E45" s="44">
        <v>43843</v>
      </c>
      <c r="F45" s="45">
        <v>43825</v>
      </c>
      <c r="G45" s="42" t="s">
        <v>67</v>
      </c>
      <c r="H45" s="46" t="s">
        <v>109</v>
      </c>
      <c r="I45" s="47" t="s">
        <v>107</v>
      </c>
      <c r="J45" s="46" t="s">
        <v>8</v>
      </c>
      <c r="K45" s="19" t="s">
        <v>119</v>
      </c>
    </row>
    <row r="46" spans="1:18" ht="42" customHeight="1" x14ac:dyDescent="0.2">
      <c r="A46" s="49"/>
      <c r="B46" s="50"/>
      <c r="C46" s="51"/>
      <c r="D46" s="50"/>
      <c r="E46" s="52"/>
      <c r="F46" s="53"/>
      <c r="G46" s="50"/>
      <c r="H46" s="8"/>
      <c r="I46" s="54" t="s">
        <v>42</v>
      </c>
      <c r="J46" s="8"/>
      <c r="K46" s="11" t="s">
        <v>65</v>
      </c>
    </row>
    <row r="47" spans="1:18" ht="44.25" customHeight="1" x14ac:dyDescent="0.2">
      <c r="A47" s="49"/>
      <c r="B47" s="50"/>
      <c r="C47" s="51"/>
      <c r="D47" s="50"/>
      <c r="E47" s="52"/>
      <c r="F47" s="53"/>
      <c r="G47" s="50"/>
      <c r="H47" s="8"/>
      <c r="I47" s="54" t="s">
        <v>41</v>
      </c>
      <c r="J47" s="8"/>
      <c r="K47" s="11" t="s">
        <v>64</v>
      </c>
    </row>
    <row r="48" spans="1:18" ht="28.5" customHeight="1" x14ac:dyDescent="0.2">
      <c r="A48" s="57"/>
      <c r="B48" s="58"/>
      <c r="C48" s="59"/>
      <c r="D48" s="58"/>
      <c r="E48" s="60"/>
      <c r="F48" s="61"/>
      <c r="G48" s="58"/>
      <c r="H48" s="9" t="s">
        <v>18</v>
      </c>
      <c r="I48" s="62" t="s">
        <v>59</v>
      </c>
      <c r="J48" s="9" t="s">
        <v>51</v>
      </c>
      <c r="K48" s="10"/>
    </row>
    <row r="49" spans="1:17" ht="57.75" customHeight="1" x14ac:dyDescent="0.2">
      <c r="A49" s="41" t="s">
        <v>90</v>
      </c>
      <c r="B49" s="42" t="s">
        <v>52</v>
      </c>
      <c r="C49" s="43" t="s">
        <v>66</v>
      </c>
      <c r="D49" s="42" t="s">
        <v>91</v>
      </c>
      <c r="E49" s="44">
        <v>43843</v>
      </c>
      <c r="F49" s="45">
        <v>43825</v>
      </c>
      <c r="G49" s="42" t="s">
        <v>67</v>
      </c>
      <c r="H49" s="46" t="s">
        <v>109</v>
      </c>
      <c r="I49" s="47" t="s">
        <v>62</v>
      </c>
      <c r="J49" s="46" t="s">
        <v>8</v>
      </c>
      <c r="K49" s="19" t="s">
        <v>120</v>
      </c>
    </row>
    <row r="50" spans="1:17" ht="45" customHeight="1" x14ac:dyDescent="0.2">
      <c r="A50" s="49"/>
      <c r="B50" s="50"/>
      <c r="C50" s="51"/>
      <c r="D50" s="50"/>
      <c r="E50" s="52"/>
      <c r="F50" s="53"/>
      <c r="G50" s="50"/>
      <c r="H50" s="8"/>
      <c r="I50" s="54" t="s">
        <v>42</v>
      </c>
      <c r="J50" s="8"/>
      <c r="K50" s="11" t="s">
        <v>65</v>
      </c>
    </row>
    <row r="51" spans="1:17" ht="41.25" customHeight="1" x14ac:dyDescent="0.2">
      <c r="A51" s="49"/>
      <c r="B51" s="50"/>
      <c r="C51" s="51"/>
      <c r="D51" s="50"/>
      <c r="E51" s="52"/>
      <c r="F51" s="53"/>
      <c r="G51" s="50"/>
      <c r="H51" s="8"/>
      <c r="I51" s="54" t="s">
        <v>41</v>
      </c>
      <c r="J51" s="8"/>
      <c r="K51" s="11" t="s">
        <v>64</v>
      </c>
    </row>
    <row r="52" spans="1:17" ht="33.75" customHeight="1" x14ac:dyDescent="0.2">
      <c r="A52" s="57"/>
      <c r="B52" s="58"/>
      <c r="C52" s="59"/>
      <c r="D52" s="58"/>
      <c r="E52" s="60"/>
      <c r="F52" s="61"/>
      <c r="G52" s="58"/>
      <c r="H52" s="9" t="s">
        <v>18</v>
      </c>
      <c r="I52" s="62" t="s">
        <v>59</v>
      </c>
      <c r="J52" s="9" t="s">
        <v>51</v>
      </c>
      <c r="K52" s="10"/>
    </row>
    <row r="53" spans="1:17" ht="74.25" customHeight="1" x14ac:dyDescent="0.2">
      <c r="A53" s="41" t="s">
        <v>95</v>
      </c>
      <c r="B53" s="42" t="s">
        <v>53</v>
      </c>
      <c r="C53" s="43" t="s">
        <v>66</v>
      </c>
      <c r="D53" s="42" t="s">
        <v>92</v>
      </c>
      <c r="E53" s="44">
        <v>43843</v>
      </c>
      <c r="F53" s="45">
        <v>43825</v>
      </c>
      <c r="G53" s="42" t="s">
        <v>67</v>
      </c>
      <c r="H53" s="46" t="s">
        <v>18</v>
      </c>
      <c r="I53" s="47" t="s">
        <v>30</v>
      </c>
      <c r="J53" s="46" t="s">
        <v>8</v>
      </c>
      <c r="K53" s="19" t="s">
        <v>94</v>
      </c>
      <c r="L53" s="21"/>
      <c r="M53" s="21"/>
      <c r="N53" s="21"/>
      <c r="O53" s="21"/>
      <c r="P53" s="21"/>
      <c r="Q53" s="21"/>
    </row>
    <row r="54" spans="1:17" ht="24" customHeight="1" x14ac:dyDescent="0.2">
      <c r="A54" s="49"/>
      <c r="B54" s="50"/>
      <c r="C54" s="51"/>
      <c r="D54" s="50"/>
      <c r="E54" s="52"/>
      <c r="F54" s="53"/>
      <c r="G54" s="50"/>
      <c r="H54" s="46" t="s">
        <v>18</v>
      </c>
      <c r="I54" s="54" t="s">
        <v>42</v>
      </c>
      <c r="J54" s="8" t="s">
        <v>51</v>
      </c>
      <c r="K54" s="11" t="s">
        <v>93</v>
      </c>
    </row>
    <row r="55" spans="1:17" ht="75" customHeight="1" x14ac:dyDescent="0.2">
      <c r="A55" s="49"/>
      <c r="B55" s="50"/>
      <c r="C55" s="51"/>
      <c r="D55" s="50"/>
      <c r="E55" s="52"/>
      <c r="F55" s="53"/>
      <c r="G55" s="50"/>
      <c r="H55" s="46" t="s">
        <v>109</v>
      </c>
      <c r="I55" s="54" t="s">
        <v>31</v>
      </c>
      <c r="J55" s="8" t="s">
        <v>8</v>
      </c>
      <c r="K55" s="18" t="s">
        <v>121</v>
      </c>
    </row>
    <row r="56" spans="1:17" ht="81" customHeight="1" x14ac:dyDescent="0.2">
      <c r="A56" s="57"/>
      <c r="B56" s="58"/>
      <c r="C56" s="59"/>
      <c r="D56" s="58"/>
      <c r="E56" s="60"/>
      <c r="F56" s="61"/>
      <c r="G56" s="58"/>
      <c r="H56" s="9" t="s">
        <v>40</v>
      </c>
      <c r="I56" s="62" t="s">
        <v>36</v>
      </c>
      <c r="J56" s="9"/>
      <c r="K56" s="7" t="s">
        <v>69</v>
      </c>
    </row>
    <row r="57" spans="1:17" ht="65.25" customHeight="1" x14ac:dyDescent="0.2">
      <c r="A57" s="41" t="s">
        <v>96</v>
      </c>
      <c r="B57" s="42" t="s">
        <v>54</v>
      </c>
      <c r="C57" s="43" t="s">
        <v>66</v>
      </c>
      <c r="D57" s="42" t="s">
        <v>97</v>
      </c>
      <c r="E57" s="44">
        <v>43843</v>
      </c>
      <c r="F57" s="45">
        <v>43826</v>
      </c>
      <c r="G57" s="68" t="s">
        <v>67</v>
      </c>
      <c r="H57" s="46" t="s">
        <v>18</v>
      </c>
      <c r="I57" s="47" t="s">
        <v>30</v>
      </c>
      <c r="J57" s="46" t="s">
        <v>51</v>
      </c>
      <c r="K57" s="33"/>
    </row>
    <row r="58" spans="1:17" ht="60" customHeight="1" x14ac:dyDescent="0.2">
      <c r="A58" s="49"/>
      <c r="B58" s="50"/>
      <c r="C58" s="51"/>
      <c r="D58" s="50"/>
      <c r="E58" s="52"/>
      <c r="F58" s="53"/>
      <c r="G58" s="69"/>
      <c r="H58" s="8" t="s">
        <v>18</v>
      </c>
      <c r="I58" s="54" t="s">
        <v>32</v>
      </c>
      <c r="J58" s="46" t="s">
        <v>51</v>
      </c>
      <c r="K58" s="34"/>
    </row>
    <row r="59" spans="1:17" ht="62.25" customHeight="1" x14ac:dyDescent="0.2">
      <c r="A59" s="49"/>
      <c r="B59" s="50"/>
      <c r="C59" s="51"/>
      <c r="D59" s="50"/>
      <c r="E59" s="52"/>
      <c r="F59" s="53"/>
      <c r="G59" s="69"/>
      <c r="H59" s="8" t="s">
        <v>18</v>
      </c>
      <c r="I59" s="54" t="s">
        <v>31</v>
      </c>
      <c r="J59" s="46" t="s">
        <v>51</v>
      </c>
      <c r="K59" s="65"/>
    </row>
    <row r="60" spans="1:17" ht="61.5" customHeight="1" x14ac:dyDescent="0.2">
      <c r="A60" s="57"/>
      <c r="B60" s="58"/>
      <c r="C60" s="59"/>
      <c r="D60" s="58"/>
      <c r="E60" s="60"/>
      <c r="F60" s="61"/>
      <c r="G60" s="70"/>
      <c r="H60" s="9" t="s">
        <v>18</v>
      </c>
      <c r="I60" s="62" t="s">
        <v>59</v>
      </c>
      <c r="J60" s="46" t="s">
        <v>51</v>
      </c>
      <c r="K60" s="10"/>
    </row>
    <row r="61" spans="1:17" ht="66" customHeight="1" x14ac:dyDescent="0.2">
      <c r="A61" s="41" t="s">
        <v>98</v>
      </c>
      <c r="B61" s="42" t="s">
        <v>55</v>
      </c>
      <c r="C61" s="43"/>
      <c r="D61" s="42" t="s">
        <v>48</v>
      </c>
      <c r="E61" s="44">
        <v>43843</v>
      </c>
      <c r="F61" s="45"/>
      <c r="G61" s="68" t="s">
        <v>29</v>
      </c>
      <c r="H61" s="46" t="s">
        <v>40</v>
      </c>
      <c r="I61" s="47" t="s">
        <v>43</v>
      </c>
      <c r="J61" s="46"/>
      <c r="K61" s="33" t="s">
        <v>99</v>
      </c>
    </row>
    <row r="62" spans="1:17" ht="61.5" customHeight="1" x14ac:dyDescent="0.2">
      <c r="A62" s="49"/>
      <c r="B62" s="50"/>
      <c r="C62" s="51"/>
      <c r="D62" s="50"/>
      <c r="E62" s="52"/>
      <c r="F62" s="53"/>
      <c r="G62" s="69"/>
      <c r="H62" s="46" t="s">
        <v>40</v>
      </c>
      <c r="I62" s="54" t="s">
        <v>42</v>
      </c>
      <c r="J62" s="63"/>
      <c r="K62" s="65"/>
    </row>
    <row r="63" spans="1:17" ht="53.25" customHeight="1" x14ac:dyDescent="0.2">
      <c r="A63" s="49"/>
      <c r="B63" s="50"/>
      <c r="C63" s="51"/>
      <c r="D63" s="50"/>
      <c r="E63" s="52"/>
      <c r="F63" s="53"/>
      <c r="G63" s="69"/>
      <c r="H63" s="8"/>
      <c r="I63" s="54" t="s">
        <v>41</v>
      </c>
      <c r="J63" s="8"/>
      <c r="K63" s="18" t="s">
        <v>37</v>
      </c>
    </row>
    <row r="64" spans="1:17" ht="56.25" customHeight="1" x14ac:dyDescent="0.2">
      <c r="A64" s="57"/>
      <c r="B64" s="58"/>
      <c r="C64" s="59"/>
      <c r="D64" s="58"/>
      <c r="E64" s="60"/>
      <c r="F64" s="61"/>
      <c r="G64" s="70"/>
      <c r="H64" s="9"/>
      <c r="I64" s="62" t="s">
        <v>36</v>
      </c>
      <c r="J64" s="9"/>
      <c r="K64" s="7" t="s">
        <v>37</v>
      </c>
    </row>
    <row r="65" spans="1:11" ht="15" customHeight="1" x14ac:dyDescent="0.2">
      <c r="A65" s="41" t="s">
        <v>100</v>
      </c>
      <c r="B65" s="42" t="s">
        <v>56</v>
      </c>
      <c r="C65" s="43"/>
      <c r="D65" s="42" t="s">
        <v>48</v>
      </c>
      <c r="E65" s="44">
        <v>43843</v>
      </c>
      <c r="F65" s="45"/>
      <c r="G65" s="68" t="s">
        <v>29</v>
      </c>
      <c r="H65" s="46" t="s">
        <v>40</v>
      </c>
      <c r="I65" s="47" t="s">
        <v>43</v>
      </c>
      <c r="J65" s="46"/>
      <c r="K65" s="33" t="s">
        <v>99</v>
      </c>
    </row>
    <row r="66" spans="1:11" ht="15" customHeight="1" x14ac:dyDescent="0.2">
      <c r="A66" s="49"/>
      <c r="B66" s="50"/>
      <c r="C66" s="51"/>
      <c r="D66" s="50"/>
      <c r="E66" s="52"/>
      <c r="F66" s="53"/>
      <c r="G66" s="69"/>
      <c r="H66" s="8" t="s">
        <v>40</v>
      </c>
      <c r="I66" s="54" t="s">
        <v>42</v>
      </c>
      <c r="J66" s="63"/>
      <c r="K66" s="34"/>
    </row>
    <row r="67" spans="1:11" ht="15" customHeight="1" x14ac:dyDescent="0.2">
      <c r="A67" s="49"/>
      <c r="B67" s="50"/>
      <c r="C67" s="51"/>
      <c r="D67" s="50"/>
      <c r="E67" s="52"/>
      <c r="F67" s="53"/>
      <c r="G67" s="69"/>
      <c r="H67" s="8"/>
      <c r="I67" s="54" t="s">
        <v>60</v>
      </c>
      <c r="J67" s="8"/>
      <c r="K67" s="65"/>
    </row>
    <row r="68" spans="1:11" x14ac:dyDescent="0.2">
      <c r="A68" s="57"/>
      <c r="B68" s="58"/>
      <c r="C68" s="59"/>
      <c r="D68" s="58"/>
      <c r="E68" s="60"/>
      <c r="F68" s="61"/>
      <c r="G68" s="70"/>
      <c r="H68" s="9"/>
      <c r="I68" s="62" t="s">
        <v>36</v>
      </c>
      <c r="J68" s="9"/>
      <c r="K68" s="7" t="s">
        <v>37</v>
      </c>
    </row>
    <row r="69" spans="1:11" ht="15" customHeight="1" x14ac:dyDescent="0.2">
      <c r="A69" s="41" t="s">
        <v>101</v>
      </c>
      <c r="B69" s="42" t="s">
        <v>57</v>
      </c>
      <c r="C69" s="43"/>
      <c r="D69" s="42" t="s">
        <v>48</v>
      </c>
      <c r="E69" s="44">
        <v>43843</v>
      </c>
      <c r="F69" s="45"/>
      <c r="G69" s="68" t="s">
        <v>29</v>
      </c>
      <c r="H69" s="46" t="s">
        <v>40</v>
      </c>
      <c r="I69" s="47" t="s">
        <v>43</v>
      </c>
      <c r="J69" s="46"/>
      <c r="K69" s="33" t="s">
        <v>99</v>
      </c>
    </row>
    <row r="70" spans="1:11" ht="22.5" customHeight="1" x14ac:dyDescent="0.2">
      <c r="A70" s="49"/>
      <c r="B70" s="50"/>
      <c r="C70" s="51"/>
      <c r="D70" s="50"/>
      <c r="E70" s="52"/>
      <c r="F70" s="53"/>
      <c r="G70" s="69"/>
      <c r="H70" s="46" t="s">
        <v>40</v>
      </c>
      <c r="I70" s="54" t="s">
        <v>42</v>
      </c>
      <c r="J70" s="63"/>
      <c r="K70" s="65"/>
    </row>
    <row r="71" spans="1:11" ht="39" customHeight="1" x14ac:dyDescent="0.2">
      <c r="A71" s="49"/>
      <c r="B71" s="50"/>
      <c r="C71" s="51"/>
      <c r="D71" s="50"/>
      <c r="E71" s="52"/>
      <c r="F71" s="53"/>
      <c r="G71" s="69"/>
      <c r="H71" s="8"/>
      <c r="I71" s="54" t="s">
        <v>41</v>
      </c>
      <c r="J71" s="8"/>
      <c r="K71" s="18" t="s">
        <v>64</v>
      </c>
    </row>
    <row r="72" spans="1:11" x14ac:dyDescent="0.2">
      <c r="A72" s="57"/>
      <c r="B72" s="58"/>
      <c r="C72" s="59"/>
      <c r="D72" s="58"/>
      <c r="E72" s="60"/>
      <c r="F72" s="61"/>
      <c r="G72" s="70"/>
      <c r="H72" s="9"/>
      <c r="I72" s="62" t="s">
        <v>36</v>
      </c>
      <c r="J72" s="9"/>
      <c r="K72" s="7" t="s">
        <v>37</v>
      </c>
    </row>
    <row r="73" spans="1:11" ht="72.75" customHeight="1" x14ac:dyDescent="0.2">
      <c r="A73" s="41" t="s">
        <v>102</v>
      </c>
      <c r="B73" s="42" t="s">
        <v>58</v>
      </c>
      <c r="C73" s="43" t="s">
        <v>66</v>
      </c>
      <c r="D73" s="42" t="s">
        <v>122</v>
      </c>
      <c r="E73" s="44">
        <v>43809</v>
      </c>
      <c r="F73" s="45">
        <v>43815</v>
      </c>
      <c r="G73" s="68" t="s">
        <v>29</v>
      </c>
      <c r="H73" s="46" t="s">
        <v>18</v>
      </c>
      <c r="I73" s="47" t="s">
        <v>71</v>
      </c>
      <c r="J73" s="46" t="s">
        <v>8</v>
      </c>
      <c r="K73" s="13" t="s">
        <v>106</v>
      </c>
    </row>
    <row r="74" spans="1:11" ht="105.75" customHeight="1" x14ac:dyDescent="0.2">
      <c r="A74" s="49"/>
      <c r="B74" s="50"/>
      <c r="C74" s="51"/>
      <c r="D74" s="50"/>
      <c r="E74" s="52"/>
      <c r="F74" s="53"/>
      <c r="G74" s="69"/>
      <c r="H74" s="8" t="s">
        <v>18</v>
      </c>
      <c r="I74" s="54" t="s">
        <v>32</v>
      </c>
      <c r="J74" s="63"/>
      <c r="K74" s="13" t="s">
        <v>70</v>
      </c>
    </row>
    <row r="75" spans="1:11" ht="109.5" customHeight="1" x14ac:dyDescent="0.2">
      <c r="A75" s="49"/>
      <c r="B75" s="50"/>
      <c r="C75" s="51"/>
      <c r="D75" s="50"/>
      <c r="E75" s="52"/>
      <c r="F75" s="53"/>
      <c r="G75" s="69"/>
      <c r="H75" s="8" t="s">
        <v>18</v>
      </c>
      <c r="I75" s="54" t="s">
        <v>31</v>
      </c>
      <c r="J75" s="8" t="s">
        <v>8</v>
      </c>
      <c r="K75" s="13" t="s">
        <v>72</v>
      </c>
    </row>
    <row r="76" spans="1:11" ht="131.25" customHeight="1" x14ac:dyDescent="0.2">
      <c r="A76" s="57"/>
      <c r="B76" s="58"/>
      <c r="C76" s="59"/>
      <c r="D76" s="58"/>
      <c r="E76" s="60"/>
      <c r="F76" s="61"/>
      <c r="G76" s="70"/>
      <c r="H76" s="9" t="s">
        <v>40</v>
      </c>
      <c r="I76" s="62" t="s">
        <v>36</v>
      </c>
      <c r="J76" s="9"/>
      <c r="K76" s="13" t="s">
        <v>69</v>
      </c>
    </row>
    <row r="77" spans="1:11" ht="108.75" customHeight="1" x14ac:dyDescent="0.2">
      <c r="A77" s="41" t="s">
        <v>103</v>
      </c>
      <c r="B77" s="42" t="s">
        <v>61</v>
      </c>
      <c r="C77" s="43" t="s">
        <v>66</v>
      </c>
      <c r="D77" s="42" t="s">
        <v>48</v>
      </c>
      <c r="E77" s="44">
        <v>43843</v>
      </c>
      <c r="F77" s="45">
        <v>43819</v>
      </c>
      <c r="G77" s="68" t="s">
        <v>67</v>
      </c>
      <c r="H77" s="46" t="s">
        <v>109</v>
      </c>
      <c r="I77" s="47" t="s">
        <v>62</v>
      </c>
      <c r="J77" s="46" t="s">
        <v>8</v>
      </c>
      <c r="K77" s="19" t="s">
        <v>123</v>
      </c>
    </row>
    <row r="78" spans="1:11" x14ac:dyDescent="0.2">
      <c r="A78" s="49"/>
      <c r="B78" s="50"/>
      <c r="C78" s="51"/>
      <c r="D78" s="50"/>
      <c r="E78" s="52"/>
      <c r="F78" s="53"/>
      <c r="G78" s="69"/>
      <c r="H78" s="8" t="s">
        <v>40</v>
      </c>
      <c r="I78" s="54" t="s">
        <v>42</v>
      </c>
      <c r="J78" s="63"/>
      <c r="K78" s="13" t="s">
        <v>99</v>
      </c>
    </row>
    <row r="79" spans="1:11" x14ac:dyDescent="0.2">
      <c r="A79" s="49"/>
      <c r="B79" s="50"/>
      <c r="C79" s="51"/>
      <c r="D79" s="50"/>
      <c r="E79" s="52"/>
      <c r="F79" s="53"/>
      <c r="G79" s="69"/>
      <c r="H79" s="8" t="s">
        <v>40</v>
      </c>
      <c r="I79" s="54" t="s">
        <v>41</v>
      </c>
      <c r="J79" s="8"/>
      <c r="K79" s="13" t="s">
        <v>99</v>
      </c>
    </row>
    <row r="80" spans="1:11" x14ac:dyDescent="0.2">
      <c r="A80" s="57"/>
      <c r="B80" s="58"/>
      <c r="C80" s="59"/>
      <c r="D80" s="58"/>
      <c r="E80" s="60"/>
      <c r="F80" s="61"/>
      <c r="G80" s="70"/>
      <c r="H80" s="9" t="s">
        <v>18</v>
      </c>
      <c r="I80" s="62" t="s">
        <v>59</v>
      </c>
      <c r="J80" s="9"/>
      <c r="K80" s="7"/>
    </row>
    <row r="81" spans="1:11" ht="47.25" customHeight="1" x14ac:dyDescent="0.2">
      <c r="A81" s="41" t="s">
        <v>104</v>
      </c>
      <c r="B81" s="42" t="s">
        <v>63</v>
      </c>
      <c r="C81" s="43"/>
      <c r="D81" s="42" t="s">
        <v>48</v>
      </c>
      <c r="E81" s="44">
        <v>43843</v>
      </c>
      <c r="F81" s="45"/>
      <c r="G81" s="68" t="s">
        <v>67</v>
      </c>
      <c r="H81" s="46"/>
      <c r="I81" s="47" t="s">
        <v>43</v>
      </c>
      <c r="J81" s="46"/>
      <c r="K81" s="33" t="s">
        <v>99</v>
      </c>
    </row>
    <row r="82" spans="1:11" ht="29.25" customHeight="1" x14ac:dyDescent="0.2">
      <c r="A82" s="49"/>
      <c r="B82" s="50"/>
      <c r="C82" s="51"/>
      <c r="D82" s="50"/>
      <c r="E82" s="52"/>
      <c r="F82" s="53"/>
      <c r="G82" s="69"/>
      <c r="H82" s="8"/>
      <c r="I82" s="54" t="s">
        <v>42</v>
      </c>
      <c r="J82" s="63"/>
      <c r="K82" s="34"/>
    </row>
    <row r="83" spans="1:11" ht="27.75" customHeight="1" x14ac:dyDescent="0.2">
      <c r="A83" s="49"/>
      <c r="B83" s="50"/>
      <c r="C83" s="51"/>
      <c r="D83" s="50"/>
      <c r="E83" s="52"/>
      <c r="F83" s="53"/>
      <c r="G83" s="69"/>
      <c r="H83" s="8"/>
      <c r="I83" s="54" t="s">
        <v>41</v>
      </c>
      <c r="J83" s="8"/>
      <c r="K83" s="34"/>
    </row>
    <row r="84" spans="1:11" ht="42" customHeight="1" x14ac:dyDescent="0.2">
      <c r="A84" s="57"/>
      <c r="B84" s="58"/>
      <c r="C84" s="59"/>
      <c r="D84" s="58"/>
      <c r="E84" s="60"/>
      <c r="F84" s="61"/>
      <c r="G84" s="70"/>
      <c r="H84" s="9"/>
      <c r="I84" s="62" t="s">
        <v>105</v>
      </c>
      <c r="J84" s="9"/>
      <c r="K84" s="35"/>
    </row>
  </sheetData>
  <mergeCells count="141">
    <mergeCell ref="K57:K59"/>
    <mergeCell ref="K61:K62"/>
    <mergeCell ref="K65:K67"/>
    <mergeCell ref="K69:K70"/>
    <mergeCell ref="K81:K84"/>
    <mergeCell ref="K31:K32"/>
    <mergeCell ref="K15:K17"/>
    <mergeCell ref="K19:K20"/>
    <mergeCell ref="F61:F64"/>
    <mergeCell ref="G61:G64"/>
    <mergeCell ref="A61:A64"/>
    <mergeCell ref="B61:B64"/>
    <mergeCell ref="C61:C64"/>
    <mergeCell ref="D61:D64"/>
    <mergeCell ref="E61:E64"/>
    <mergeCell ref="A81:A84"/>
    <mergeCell ref="B81:B84"/>
    <mergeCell ref="C81:C84"/>
    <mergeCell ref="D81:D84"/>
    <mergeCell ref="E81:E84"/>
    <mergeCell ref="F81:F84"/>
    <mergeCell ref="G81:G84"/>
    <mergeCell ref="F77:F80"/>
    <mergeCell ref="G77:G80"/>
    <mergeCell ref="A77:A80"/>
    <mergeCell ref="B77:B80"/>
    <mergeCell ref="C77:C80"/>
    <mergeCell ref="D77:D80"/>
    <mergeCell ref="E77:E80"/>
    <mergeCell ref="F69:F72"/>
    <mergeCell ref="G69:G72"/>
    <mergeCell ref="A73:A76"/>
    <mergeCell ref="F53:F56"/>
    <mergeCell ref="G53:G56"/>
    <mergeCell ref="A57:A60"/>
    <mergeCell ref="B57:B60"/>
    <mergeCell ref="C57:C60"/>
    <mergeCell ref="D57:D60"/>
    <mergeCell ref="E57:E60"/>
    <mergeCell ref="F57:F60"/>
    <mergeCell ref="G57:G60"/>
    <mergeCell ref="A53:A56"/>
    <mergeCell ref="B53:B56"/>
    <mergeCell ref="C53:C56"/>
    <mergeCell ref="D53:D56"/>
    <mergeCell ref="E53:E56"/>
    <mergeCell ref="B73:B76"/>
    <mergeCell ref="C73:C76"/>
    <mergeCell ref="D73:D76"/>
    <mergeCell ref="E73:E76"/>
    <mergeCell ref="F73:F76"/>
    <mergeCell ref="G73:G76"/>
    <mergeCell ref="A69:A72"/>
    <mergeCell ref="B69:B72"/>
    <mergeCell ref="C69:C72"/>
    <mergeCell ref="D69:D72"/>
    <mergeCell ref="E69:E72"/>
    <mergeCell ref="A4:K4"/>
    <mergeCell ref="J11:J12"/>
    <mergeCell ref="K11:K12"/>
    <mergeCell ref="I11:I12"/>
    <mergeCell ref="D11:D12"/>
    <mergeCell ref="A9:K9"/>
    <mergeCell ref="G11:H11"/>
    <mergeCell ref="A11:A13"/>
    <mergeCell ref="A5:K5"/>
    <mergeCell ref="A6:K6"/>
    <mergeCell ref="A7:K7"/>
    <mergeCell ref="C11:C12"/>
    <mergeCell ref="B11:B12"/>
    <mergeCell ref="E11:F11"/>
    <mergeCell ref="A19:A22"/>
    <mergeCell ref="B19:B22"/>
    <mergeCell ref="C19:C22"/>
    <mergeCell ref="D19:D22"/>
    <mergeCell ref="E19:E22"/>
    <mergeCell ref="F19:F22"/>
    <mergeCell ref="G19:G22"/>
    <mergeCell ref="F15:F18"/>
    <mergeCell ref="C15:C18"/>
    <mergeCell ref="A15:A18"/>
    <mergeCell ref="B15:B18"/>
    <mergeCell ref="G15:G18"/>
    <mergeCell ref="E15:E18"/>
    <mergeCell ref="D15:D18"/>
    <mergeCell ref="G23:G26"/>
    <mergeCell ref="A31:A35"/>
    <mergeCell ref="B31:B35"/>
    <mergeCell ref="C31:C35"/>
    <mergeCell ref="D31:D35"/>
    <mergeCell ref="E31:E35"/>
    <mergeCell ref="F31:F35"/>
    <mergeCell ref="G31:G35"/>
    <mergeCell ref="E23:E26"/>
    <mergeCell ref="F23:F26"/>
    <mergeCell ref="A23:A26"/>
    <mergeCell ref="B23:B26"/>
    <mergeCell ref="C23:C26"/>
    <mergeCell ref="D23:D26"/>
    <mergeCell ref="C28:C30"/>
    <mergeCell ref="D27:D30"/>
    <mergeCell ref="E27:E30"/>
    <mergeCell ref="F27:F30"/>
    <mergeCell ref="G27:G30"/>
    <mergeCell ref="B27:B30"/>
    <mergeCell ref="A27:A30"/>
    <mergeCell ref="A65:A68"/>
    <mergeCell ref="B65:B68"/>
    <mergeCell ref="C65:C68"/>
    <mergeCell ref="D65:D68"/>
    <mergeCell ref="E65:E68"/>
    <mergeCell ref="F65:F68"/>
    <mergeCell ref="G65:G68"/>
    <mergeCell ref="F36:F39"/>
    <mergeCell ref="G36:G39"/>
    <mergeCell ref="A40:A44"/>
    <mergeCell ref="B40:B44"/>
    <mergeCell ref="C40:C44"/>
    <mergeCell ref="D40:D44"/>
    <mergeCell ref="E40:E44"/>
    <mergeCell ref="F40:F44"/>
    <mergeCell ref="G40:G44"/>
    <mergeCell ref="A36:A39"/>
    <mergeCell ref="B36:B39"/>
    <mergeCell ref="C36:C39"/>
    <mergeCell ref="D36:D39"/>
    <mergeCell ref="E36:E39"/>
    <mergeCell ref="F45:F48"/>
    <mergeCell ref="G45:G48"/>
    <mergeCell ref="A49:A52"/>
    <mergeCell ref="B49:B52"/>
    <mergeCell ref="C49:C52"/>
    <mergeCell ref="D49:D52"/>
    <mergeCell ref="E49:E52"/>
    <mergeCell ref="F49:F52"/>
    <mergeCell ref="G49:G52"/>
    <mergeCell ref="A45:A48"/>
    <mergeCell ref="B45:B48"/>
    <mergeCell ref="C45:C48"/>
    <mergeCell ref="D45:D48"/>
    <mergeCell ref="E45:E48"/>
  </mergeCells>
  <hyperlinks>
    <hyperlink ref="C15" r:id="rId1"/>
    <hyperlink ref="C23" r:id="rId2"/>
    <hyperlink ref="C19" r:id="rId3"/>
    <hyperlink ref="C73" r:id="rId4"/>
    <hyperlink ref="C36" r:id="rId5"/>
    <hyperlink ref="C40" r:id="rId6"/>
    <hyperlink ref="C28" r:id="rId7"/>
    <hyperlink ref="C45" r:id="rId8"/>
    <hyperlink ref="C49" r:id="rId9"/>
    <hyperlink ref="C53" r:id="rId10"/>
    <hyperlink ref="C57" r:id="rId11"/>
    <hyperlink ref="C77" r:id="rId12"/>
  </hyperlinks>
  <printOptions horizontalCentered="1"/>
  <pageMargins left="0" right="0" top="0" bottom="0" header="0" footer="0"/>
  <pageSetup paperSize="9" scale="39" fitToHeight="4" orientation="landscape" blackAndWhite="1" r:id="rId13"/>
  <rowBreaks count="5" manualBreakCount="5">
    <brk id="26" max="12" man="1"/>
    <brk id="39" max="12" man="1"/>
    <brk id="44" max="12" man="1"/>
    <brk id="52" max="12" man="1"/>
    <brk id="72" max="12" man="1"/>
  </rowBreaks>
  <colBreaks count="1" manualBreakCount="1">
    <brk id="11" max="83" man="1"/>
  </colBreaks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</vt:lpstr>
      <vt:lpstr>прил!Заголовки_для_печати</vt:lpstr>
      <vt:lpstr>прил!Область_печати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2020-04-15T22:17:06Z</dcterms:modified>
</cp:coreProperties>
</file>