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5" yWindow="75" windowWidth="13755" windowHeight="11430"/>
  </bookViews>
  <sheets>
    <sheet name="апрель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апрель!$A$1:$G$43</definedName>
  </definedNames>
  <calcPr calcId="145621"/>
</workbook>
</file>

<file path=xl/calcChain.xml><?xml version="1.0" encoding="utf-8"?>
<calcChain xmlns="http://schemas.openxmlformats.org/spreadsheetml/2006/main">
  <c r="G28" i="1" l="1"/>
  <c r="F28" i="1"/>
  <c r="G7" i="1"/>
  <c r="F7" i="1"/>
  <c r="G30" i="1"/>
  <c r="F30" i="1"/>
  <c r="G29" i="1"/>
  <c r="F29" i="1"/>
  <c r="G37" i="1"/>
  <c r="F37" i="1"/>
  <c r="G36" i="1"/>
  <c r="F36" i="1"/>
  <c r="G35" i="1"/>
  <c r="F35" i="1"/>
  <c r="G34" i="1"/>
  <c r="F34" i="1"/>
  <c r="G33" i="1"/>
  <c r="F33" i="1"/>
  <c r="G32" i="1"/>
  <c r="F32" i="1"/>
  <c r="G27" i="1"/>
  <c r="F27" i="1"/>
  <c r="G26" i="1"/>
  <c r="F26" i="1"/>
  <c r="G25" i="1"/>
  <c r="F25" i="1"/>
  <c r="G24" i="1"/>
  <c r="F24" i="1"/>
  <c r="G23" i="1"/>
  <c r="F23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<sst xmlns="http://schemas.openxmlformats.org/spreadsheetml/2006/main" count="63" uniqueCount="63">
  <si>
    <t>Муниципальное образование</t>
  </si>
  <si>
    <t>Информация по МО</t>
  </si>
  <si>
    <t>Реквизиты НПА, которым принят предельный индекс</t>
  </si>
  <si>
    <t>наименование</t>
  </si>
  <si>
    <t>номер, дата</t>
  </si>
  <si>
    <t>Установленный предельный (максимальный) индекс</t>
  </si>
  <si>
    <t>Установленный индекс изменения размера вносимой гражданами платы за коммунальные услуги в среднем по муниципальному образованию субъекта РФ, %</t>
  </si>
  <si>
    <t>городской округ Анадырь</t>
  </si>
  <si>
    <t>Анадырский муниципальный район</t>
  </si>
  <si>
    <t>межселенная территория Анадырского муниципального района, включающая поселок сельского типа (село) Краснено</t>
  </si>
  <si>
    <t>городское поселение Угольные Копи</t>
  </si>
  <si>
    <t>сельское поселение Алькатваам</t>
  </si>
  <si>
    <t>городское поселение Беринговский</t>
  </si>
  <si>
    <t>сельское поселение Ваеги</t>
  </si>
  <si>
    <t>сельское поселение Канчалан</t>
  </si>
  <si>
    <t>сельское поселение Ламутское</t>
  </si>
  <si>
    <t>сельское поселение Марково</t>
  </si>
  <si>
    <t>сельское поселение Мейныпильгыно</t>
  </si>
  <si>
    <t>сельское поселение Снежное</t>
  </si>
  <si>
    <t>сельское поселение Усть-Белая</t>
  </si>
  <si>
    <t>сельское поселение Хатырка</t>
  </si>
  <si>
    <t>сельское поселение Чуванское</t>
  </si>
  <si>
    <t>Билибинский муниципальный район</t>
  </si>
  <si>
    <t>городское поселение Билибино*</t>
  </si>
  <si>
    <t>сельское поселение Анюйск</t>
  </si>
  <si>
    <t>сельское поселение Илирней</t>
  </si>
  <si>
    <t>сельское поселение Омолон</t>
  </si>
  <si>
    <t>сельское поселение Островное</t>
  </si>
  <si>
    <t>городской округ Эгвекинот**</t>
  </si>
  <si>
    <t>Провиденский городской округ***</t>
  </si>
  <si>
    <t>городской округ Певек****</t>
  </si>
  <si>
    <t>Чукотский муниципальный район</t>
  </si>
  <si>
    <t>сельское поселение Лаврентия</t>
  </si>
  <si>
    <t>сельское поселение Инчоун</t>
  </si>
  <si>
    <t>сельское поселение Лорино</t>
  </si>
  <si>
    <t>сельское поселение Нешкан</t>
  </si>
  <si>
    <t>сельское поселение Уэлен</t>
  </si>
  <si>
    <t>сельское поселение Энурмино</t>
  </si>
  <si>
    <t>№ п/п</t>
  </si>
  <si>
    <t>1.</t>
  </si>
  <si>
    <t>2.</t>
  </si>
  <si>
    <t>3.</t>
  </si>
  <si>
    <t>4.</t>
  </si>
  <si>
    <t>5.</t>
  </si>
  <si>
    <t>6.</t>
  </si>
  <si>
    <t>7.</t>
  </si>
  <si>
    <t>2</t>
  </si>
  <si>
    <t>3</t>
  </si>
  <si>
    <t>4</t>
  </si>
  <si>
    <t>*</t>
  </si>
  <si>
    <t>**</t>
  </si>
  <si>
    <t>***</t>
  </si>
  <si>
    <t>****</t>
  </si>
  <si>
    <t>Максимальный, %</t>
  </si>
  <si>
    <t>Средний, %</t>
  </si>
  <si>
    <r>
      <t>Фактический индекс роста</t>
    </r>
    <r>
      <rPr>
        <sz val="12"/>
        <color rgb="FFFF0000"/>
        <rFont val="Times New Roman"/>
        <family val="1"/>
        <charset val="204"/>
      </rPr>
      <t xml:space="preserve"> </t>
    </r>
  </si>
  <si>
    <t>Включая поселок сельского типа (село) Кепервеем, не являющийся муниципальным образованием.</t>
  </si>
  <si>
    <t>Включая поселки городского типа: Мыс Шмидта, Эгвекинот; поселки сельского типа (села):  Амгуэма, Ванкарем, Конергино, Нутэпэльмен, Рыркайпий, Уэлькаль, не являющиеся муниципальными образованиями.</t>
  </si>
  <si>
    <t>Включая поселок городского типа Провидения; поселки сельского типа (села):  Новое Чаплино, Нунлигран, Сиреники, Энмелен, Янракыннот, не являющиеся муниципальными образованиями.</t>
  </si>
  <si>
    <t>Включая город Певек; поселки сельского типа (села):  Айон, Биллингс, Рыткучи, не являющиеся муниципальными образованиями.</t>
  </si>
  <si>
    <t>Об установлении предельных (максимальных) индексов изменения размера вносимой гражданами платы за коммунальные услуги в муниципальных образованиях Чукотского автономного округа на 2024-2028 годы</t>
  </si>
  <si>
    <t>№ 248 от 11.12.2023</t>
  </si>
  <si>
    <t xml:space="preserve">Результаты мониторинга соблюдения предельных индексов изменения размера вносимой гражданами платы за коммунальные услуги по муниципальным образованиям Чукотского автономного округа за апрель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</si>
</sst>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4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6;&#1050;&#1061;\&#1052;&#1054;&#1053;&#1048;&#1058;&#1054;&#1056;&#1048;&#1053;&#1043;&#1048;%20&#1060;&#1040;&#1057;\&#1064;&#1072;&#1073;&#1083;&#1086;&#1085;&#1099;%202024\&#1054;&#1090;&#1095;&#1077;&#1090;%20&#1086;%20&#1088;&#1086;&#1089;&#1090;&#1077;%20&#1087;&#1083;&#1072;&#1090;&#1099;%20&#1075;&#1088;&#1072;&#1078;&#1076;&#1072;&#1085;\&#1060;&#1040;&#1050;&#1058;\4&#1072;&#1087;&#1088;&#1077;&#1083;&#1100;\OREP.KU.2024.MONTHLY.04%20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/>
        </row>
      </sheetData>
      <sheetData sheetId="9">
        <row r="3">
          <cell r="G3"/>
        </row>
      </sheetData>
      <sheetData sheetId="10"/>
      <sheetData sheetId="11"/>
      <sheetData sheetId="12">
        <row r="3">
          <cell r="G3"/>
        </row>
      </sheetData>
      <sheetData sheetId="13">
        <row r="3">
          <cell r="G3"/>
        </row>
      </sheetData>
      <sheetData sheetId="14"/>
      <sheetData sheetId="15"/>
      <sheetData sheetId="16">
        <row r="3">
          <cell r="G3"/>
        </row>
      </sheetData>
      <sheetData sheetId="17">
        <row r="3">
          <cell r="G3"/>
        </row>
      </sheetData>
      <sheetData sheetId="18"/>
      <sheetData sheetId="19"/>
      <sheetData sheetId="20">
        <row r="3">
          <cell r="G3"/>
        </row>
      </sheetData>
      <sheetData sheetId="21">
        <row r="3">
          <cell r="G3"/>
        </row>
      </sheetData>
      <sheetData sheetId="22"/>
      <sheetData sheetId="23"/>
      <sheetData sheetId="24">
        <row r="3">
          <cell r="G3"/>
        </row>
      </sheetData>
      <sheetData sheetId="25">
        <row r="3">
          <cell r="G3"/>
        </row>
      </sheetData>
      <sheetData sheetId="26"/>
      <sheetData sheetId="27"/>
      <sheetData sheetId="28">
        <row r="3">
          <cell r="G3"/>
        </row>
      </sheetData>
      <sheetData sheetId="29">
        <row r="3">
          <cell r="G3"/>
        </row>
      </sheetData>
      <sheetData sheetId="30"/>
      <sheetData sheetId="31"/>
      <sheetData sheetId="32">
        <row r="3">
          <cell r="G3"/>
        </row>
      </sheetData>
      <sheetData sheetId="33">
        <row r="3">
          <cell r="G3"/>
        </row>
      </sheetData>
      <sheetData sheetId="34"/>
      <sheetData sheetId="35"/>
      <sheetData sheetId="36">
        <row r="3">
          <cell r="G3"/>
        </row>
      </sheetData>
      <sheetData sheetId="37">
        <row r="3">
          <cell r="G3"/>
        </row>
      </sheetData>
      <sheetData sheetId="38"/>
      <sheetData sheetId="39"/>
      <sheetData sheetId="40">
        <row r="3">
          <cell r="G3"/>
        </row>
      </sheetData>
      <sheetData sheetId="41">
        <row r="3">
          <cell r="G3"/>
        </row>
      </sheetData>
      <sheetData sheetId="42"/>
      <sheetData sheetId="43"/>
      <sheetData sheetId="44">
        <row r="3">
          <cell r="G3"/>
        </row>
      </sheetData>
      <sheetData sheetId="45">
        <row r="3">
          <cell r="G3"/>
        </row>
      </sheetData>
      <sheetData sheetId="46"/>
      <sheetData sheetId="47"/>
      <sheetData sheetId="48">
        <row r="3">
          <cell r="G3"/>
        </row>
      </sheetData>
      <sheetData sheetId="49">
        <row r="3">
          <cell r="G3"/>
        </row>
      </sheetData>
      <sheetData sheetId="50"/>
      <sheetData sheetId="51"/>
      <sheetData sheetId="52">
        <row r="3">
          <cell r="G3"/>
        </row>
      </sheetData>
      <sheetData sheetId="53">
        <row r="3">
          <cell r="G3"/>
        </row>
      </sheetData>
      <sheetData sheetId="54"/>
      <sheetData sheetId="55"/>
      <sheetData sheetId="56">
        <row r="3">
          <cell r="G3"/>
        </row>
      </sheetData>
      <sheetData sheetId="57">
        <row r="3">
          <cell r="G3"/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/>
        </row>
      </sheetData>
      <sheetData sheetId="9">
        <row r="3">
          <cell r="G3"/>
        </row>
      </sheetData>
      <sheetData sheetId="10"/>
      <sheetData sheetId="11"/>
      <sheetData sheetId="12">
        <row r="3">
          <cell r="G3"/>
        </row>
      </sheetData>
      <sheetData sheetId="13">
        <row r="3">
          <cell r="G3"/>
        </row>
      </sheetData>
      <sheetData sheetId="14"/>
      <sheetData sheetId="15"/>
      <sheetData sheetId="16">
        <row r="3">
          <cell r="G3"/>
        </row>
      </sheetData>
      <sheetData sheetId="17">
        <row r="3">
          <cell r="G3"/>
        </row>
      </sheetData>
      <sheetData sheetId="18"/>
      <sheetData sheetId="19"/>
      <sheetData sheetId="20">
        <row r="3">
          <cell r="G3"/>
        </row>
      </sheetData>
      <sheetData sheetId="21">
        <row r="3">
          <cell r="G3"/>
        </row>
      </sheetData>
      <sheetData sheetId="22"/>
      <sheetData sheetId="23"/>
      <sheetData sheetId="24">
        <row r="3">
          <cell r="G3"/>
        </row>
      </sheetData>
      <sheetData sheetId="25">
        <row r="3">
          <cell r="G3"/>
        </row>
      </sheetData>
      <sheetData sheetId="26"/>
      <sheetData sheetId="27"/>
      <sheetData sheetId="28">
        <row r="3">
          <cell r="G3"/>
        </row>
      </sheetData>
      <sheetData sheetId="29">
        <row r="3">
          <cell r="G3"/>
        </row>
      </sheetData>
      <sheetData sheetId="30"/>
      <sheetData sheetId="31"/>
      <sheetData sheetId="32">
        <row r="3">
          <cell r="G3"/>
        </row>
      </sheetData>
      <sheetData sheetId="33">
        <row r="3">
          <cell r="G3"/>
        </row>
      </sheetData>
      <sheetData sheetId="34"/>
      <sheetData sheetId="35"/>
      <sheetData sheetId="36">
        <row r="3">
          <cell r="G3"/>
        </row>
      </sheetData>
      <sheetData sheetId="37">
        <row r="3">
          <cell r="G3"/>
        </row>
      </sheetData>
      <sheetData sheetId="38"/>
      <sheetData sheetId="39"/>
      <sheetData sheetId="40">
        <row r="3">
          <cell r="G3"/>
        </row>
      </sheetData>
      <sheetData sheetId="41">
        <row r="3">
          <cell r="G3"/>
        </row>
      </sheetData>
      <sheetData sheetId="42"/>
      <sheetData sheetId="43"/>
      <sheetData sheetId="44">
        <row r="3">
          <cell r="G3"/>
        </row>
      </sheetData>
      <sheetData sheetId="45">
        <row r="3">
          <cell r="G3"/>
        </row>
      </sheetData>
      <sheetData sheetId="46"/>
      <sheetData sheetId="47"/>
      <sheetData sheetId="48">
        <row r="3">
          <cell r="G3"/>
        </row>
      </sheetData>
      <sheetData sheetId="49">
        <row r="3">
          <cell r="G3"/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/>
        </row>
      </sheetData>
      <sheetData sheetId="9">
        <row r="3">
          <cell r="G3"/>
        </row>
      </sheetData>
      <sheetData sheetId="10"/>
      <sheetData sheetId="11"/>
      <sheetData sheetId="12">
        <row r="3">
          <cell r="G3"/>
        </row>
      </sheetData>
      <sheetData sheetId="13">
        <row r="3">
          <cell r="G3"/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TECHSHEET"/>
      <sheetName val="Список МО"/>
      <sheetName val="Рост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ORG_TF"/>
      <sheetName val="VBLAG_NM"/>
      <sheetName val="REESTR_FILTERED"/>
      <sheetName val="REESTR_ORG"/>
      <sheetName val="REESTR_LOCATION"/>
      <sheetName val="REESTR_MO"/>
      <sheetName val="NTKU1X_BP_ORG_TF"/>
      <sheetName val="NTKU1X_RP_ORG_TF"/>
      <sheetName val="PLAN1X_BP_ORG_TF"/>
      <sheetName val="PLAN1X_RP_ORG_TF"/>
      <sheetName val="PLAN1X_BP_NVV"/>
      <sheetName val="PLAN1X_RP_NVV"/>
      <sheetName val="NTKU1X_BASE_VLM"/>
      <sheetName val="LIST_MO_DICTIONARY"/>
      <sheetName val="FILE_STORE_DATA"/>
      <sheetName val="NTKU1X_TPL_DISCIPLINE"/>
      <sheetName val="NTKU1X_LIST_MO_BY_RN"/>
      <sheetName val="NTKU1X_OKTMO_INDICATORS"/>
      <sheetName val="NTKU1X_LIST_MO"/>
      <sheetName val="NTKU1X_EC"/>
      <sheetName val="NTKU1X_SUBS_IDX"/>
      <sheetName val="NTKU1X_ORG"/>
      <sheetName val="NTKU1X_ORG_TF"/>
      <sheetName val="NTKU1X_VF_NM"/>
      <sheetName val="NTKU1X_AVG"/>
      <sheetName val="NTKU1X_AVG_TTL"/>
      <sheetName val="NTKU1X_MAX"/>
      <sheetName val="NTKU1X_VLD_SPLR_HEATING"/>
      <sheetName val="NTKU1X_VLD_MISSED_SPLR"/>
      <sheetName val="NTKU1X_VLD_NONEXISTENT_SPLR"/>
      <sheetName val="NTKU1X_VLD_BP_ISSUE"/>
      <sheetName val="BP_FULL_NM"/>
      <sheetName val="RP_FULL_NM"/>
      <sheetName val="BP_FULL_VBLAG"/>
      <sheetName val="RP_FULL_VBLAG"/>
      <sheetName val="modVLDCommon"/>
      <sheetName val="modVLDGeneral"/>
      <sheetName val="modVLDSpecific"/>
      <sheetName val="modVLDListMo"/>
      <sheetName val="modVLDSubsIdx"/>
      <sheetName val="modVLDGrowthIdx"/>
      <sheetName val="modVLDData"/>
      <sheetName val="modVLDIntegrity"/>
      <sheetName val="modVLDExtIntegrity"/>
      <sheetName val="modAVG"/>
      <sheetName val="modMAX"/>
      <sheetName val="modRequestReestrData"/>
      <sheetName val="modRequestSpecificData"/>
      <sheetName val="modListMO"/>
      <sheetName val="modfrmRegion"/>
      <sheetName val="modfrmReestr"/>
      <sheetName val="modfrmNTKU1XCheckIn"/>
      <sheetName val="modfrmNTKU1XUpdate"/>
      <sheetName val="modUpdTemplMain"/>
      <sheetName val="modfrmCheckUpdates"/>
      <sheetName val="modfrmAVGPeriodLength"/>
      <sheetName val="modfrmDateChoose"/>
      <sheetName val="modTF"/>
      <sheetName val="modNM"/>
      <sheetName val="modSubsIdx"/>
      <sheetName val="modEC"/>
      <sheetName val="modIHLCommandBar"/>
      <sheetName val="modGeneralAPI"/>
      <sheetName val="modServiceAPI"/>
      <sheetName val="modNTKU1XACRoutines"/>
      <sheetName val="modNTKU1XServiceRoutines"/>
      <sheetName val="modUIButtons"/>
      <sheetName val="modInfo"/>
      <sheetName val="modfrmDynamicList"/>
      <sheetName val="modfrmADDRESSEditor"/>
      <sheetName val="modfrmADDRESSLocation"/>
      <sheetName val="modfrmORGTF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G3"/>
        </row>
      </sheetData>
      <sheetData sheetId="9">
        <row r="3">
          <cell r="G3"/>
        </row>
      </sheetData>
      <sheetData sheetId="10"/>
      <sheetData sheetId="11"/>
      <sheetData sheetId="12">
        <row r="3">
          <cell r="G3"/>
        </row>
      </sheetData>
      <sheetData sheetId="13">
        <row r="3">
          <cell r="G3"/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5" sqref="K5"/>
    </sheetView>
  </sheetViews>
  <sheetFormatPr defaultColWidth="9.140625" defaultRowHeight="15.75" x14ac:dyDescent="0.25"/>
  <cols>
    <col min="1" max="1" width="6" style="1" customWidth="1"/>
    <col min="2" max="2" width="43.5703125" style="1" customWidth="1"/>
    <col min="3" max="3" width="24.28515625" style="1" customWidth="1"/>
    <col min="4" max="4" width="27.140625" style="1" customWidth="1"/>
    <col min="5" max="5" width="24.42578125" style="1" customWidth="1"/>
    <col min="6" max="6" width="16.7109375" style="1" customWidth="1"/>
    <col min="7" max="7" width="15.5703125" style="1" customWidth="1"/>
    <col min="8" max="16384" width="9.140625" style="1"/>
  </cols>
  <sheetData>
    <row r="1" spans="1:7" ht="48" customHeight="1" x14ac:dyDescent="0.25">
      <c r="A1" s="22" t="s">
        <v>62</v>
      </c>
      <c r="B1" s="22"/>
      <c r="C1" s="22"/>
      <c r="D1" s="22"/>
      <c r="E1" s="22"/>
      <c r="F1" s="22"/>
      <c r="G1" s="22"/>
    </row>
    <row r="2" spans="1:7" ht="23.25" customHeight="1" x14ac:dyDescent="0.25">
      <c r="A2" s="32" t="s">
        <v>38</v>
      </c>
      <c r="B2" s="30" t="s">
        <v>0</v>
      </c>
      <c r="C2" s="29" t="s">
        <v>1</v>
      </c>
      <c r="D2" s="29"/>
      <c r="E2" s="29"/>
      <c r="F2" s="29"/>
      <c r="G2" s="29"/>
    </row>
    <row r="3" spans="1:7" ht="20.25" customHeight="1" x14ac:dyDescent="0.25">
      <c r="A3" s="33"/>
      <c r="B3" s="31"/>
      <c r="C3" s="29" t="s">
        <v>5</v>
      </c>
      <c r="D3" s="29"/>
      <c r="E3" s="29"/>
      <c r="F3" s="34" t="s">
        <v>55</v>
      </c>
      <c r="G3" s="34"/>
    </row>
    <row r="4" spans="1:7" ht="32.25" customHeight="1" x14ac:dyDescent="0.25">
      <c r="A4" s="33"/>
      <c r="B4" s="31"/>
      <c r="C4" s="29" t="s">
        <v>2</v>
      </c>
      <c r="D4" s="29"/>
      <c r="E4" s="35" t="s">
        <v>6</v>
      </c>
      <c r="F4" s="34"/>
      <c r="G4" s="34"/>
    </row>
    <row r="5" spans="1:7" ht="115.5" customHeight="1" x14ac:dyDescent="0.25">
      <c r="A5" s="33"/>
      <c r="B5" s="31"/>
      <c r="C5" s="4" t="s">
        <v>3</v>
      </c>
      <c r="D5" s="4" t="s">
        <v>4</v>
      </c>
      <c r="E5" s="23"/>
      <c r="F5" s="5" t="s">
        <v>53</v>
      </c>
      <c r="G5" s="5" t="s">
        <v>54</v>
      </c>
    </row>
    <row r="6" spans="1:7" ht="15" customHeight="1" x14ac:dyDescent="0.25">
      <c r="A6" s="3">
        <v>1</v>
      </c>
      <c r="B6" s="2" t="s">
        <v>46</v>
      </c>
      <c r="C6" s="2" t="s">
        <v>47</v>
      </c>
      <c r="D6" s="2" t="s">
        <v>48</v>
      </c>
      <c r="E6" s="16">
        <v>5</v>
      </c>
      <c r="F6" s="3">
        <v>6</v>
      </c>
      <c r="G6" s="3">
        <v>7</v>
      </c>
    </row>
    <row r="7" spans="1:7" ht="21" customHeight="1" x14ac:dyDescent="0.25">
      <c r="A7" s="12" t="s">
        <v>39</v>
      </c>
      <c r="B7" s="7" t="s">
        <v>7</v>
      </c>
      <c r="C7" s="23" t="s">
        <v>60</v>
      </c>
      <c r="D7" s="26" t="s">
        <v>61</v>
      </c>
      <c r="E7" s="17">
        <v>0</v>
      </c>
      <c r="F7" s="17">
        <f>'[4]МАКС 1'!$G$3</f>
        <v>0</v>
      </c>
      <c r="G7" s="17">
        <f>'[4]СРЕД 1'!$G$3</f>
        <v>0</v>
      </c>
    </row>
    <row r="8" spans="1:7" ht="23.25" customHeight="1" x14ac:dyDescent="0.25">
      <c r="A8" s="13" t="s">
        <v>40</v>
      </c>
      <c r="B8" s="8" t="s">
        <v>8</v>
      </c>
      <c r="C8" s="24"/>
      <c r="D8" s="27"/>
      <c r="E8" s="18"/>
      <c r="F8" s="18"/>
      <c r="G8" s="18"/>
    </row>
    <row r="9" spans="1:7" ht="50.25" customHeight="1" x14ac:dyDescent="0.25">
      <c r="A9" s="14"/>
      <c r="B9" s="9" t="s">
        <v>9</v>
      </c>
      <c r="C9" s="24"/>
      <c r="D9" s="27"/>
      <c r="E9" s="18">
        <v>0</v>
      </c>
      <c r="F9" s="18">
        <f>'[1]МАКС 1'!$G$3</f>
        <v>0</v>
      </c>
      <c r="G9" s="18">
        <f>'[1]СРЕД 1'!$G$3</f>
        <v>0</v>
      </c>
    </row>
    <row r="10" spans="1:7" ht="21.75" customHeight="1" x14ac:dyDescent="0.25">
      <c r="A10" s="14"/>
      <c r="B10" s="10" t="s">
        <v>10</v>
      </c>
      <c r="C10" s="24"/>
      <c r="D10" s="27"/>
      <c r="E10" s="18">
        <v>0</v>
      </c>
      <c r="F10" s="18">
        <f>'[1]МАКС 3'!$G$3</f>
        <v>0</v>
      </c>
      <c r="G10" s="18">
        <f>'[1]СРЕД 3'!$G$3</f>
        <v>0</v>
      </c>
    </row>
    <row r="11" spans="1:7" ht="21.75" customHeight="1" x14ac:dyDescent="0.25">
      <c r="A11" s="14"/>
      <c r="B11" s="10" t="s">
        <v>11</v>
      </c>
      <c r="C11" s="24"/>
      <c r="D11" s="27"/>
      <c r="E11" s="18">
        <v>0</v>
      </c>
      <c r="F11" s="18">
        <f>'[1]МАКС 4'!$G$3</f>
        <v>0</v>
      </c>
      <c r="G11" s="18">
        <f>'[1]СРЕД 4'!$G$3</f>
        <v>0</v>
      </c>
    </row>
    <row r="12" spans="1:7" ht="21.75" customHeight="1" x14ac:dyDescent="0.25">
      <c r="A12" s="14"/>
      <c r="B12" s="10" t="s">
        <v>12</v>
      </c>
      <c r="C12" s="24"/>
      <c r="D12" s="27"/>
      <c r="E12" s="18">
        <v>0</v>
      </c>
      <c r="F12" s="18">
        <f>'[1]МАКС 2'!$G$3</f>
        <v>0</v>
      </c>
      <c r="G12" s="18">
        <f>'[1]СРЕД 2'!$G$3</f>
        <v>0</v>
      </c>
    </row>
    <row r="13" spans="1:7" ht="21.75" customHeight="1" x14ac:dyDescent="0.25">
      <c r="A13" s="14"/>
      <c r="B13" s="10" t="s">
        <v>13</v>
      </c>
      <c r="C13" s="24"/>
      <c r="D13" s="27"/>
      <c r="E13" s="18">
        <v>0</v>
      </c>
      <c r="F13" s="18">
        <f>'[1]МАКС 5'!$G$3</f>
        <v>0</v>
      </c>
      <c r="G13" s="18">
        <f>'[1]СРЕД 5'!$G$3</f>
        <v>0</v>
      </c>
    </row>
    <row r="14" spans="1:7" ht="21.75" customHeight="1" x14ac:dyDescent="0.25">
      <c r="A14" s="14"/>
      <c r="B14" s="10" t="s">
        <v>14</v>
      </c>
      <c r="C14" s="24"/>
      <c r="D14" s="27"/>
      <c r="E14" s="18">
        <v>0</v>
      </c>
      <c r="F14" s="18">
        <f>'[1]МАКС 6'!$G$3</f>
        <v>0</v>
      </c>
      <c r="G14" s="18">
        <f>'[1]СРЕД 6'!$G$3</f>
        <v>0</v>
      </c>
    </row>
    <row r="15" spans="1:7" ht="21.75" customHeight="1" x14ac:dyDescent="0.25">
      <c r="A15" s="14"/>
      <c r="B15" s="10" t="s">
        <v>15</v>
      </c>
      <c r="C15" s="24"/>
      <c r="D15" s="27"/>
      <c r="E15" s="18">
        <v>0</v>
      </c>
      <c r="F15" s="18">
        <f>'[1]МАКС 7'!$G$3</f>
        <v>0</v>
      </c>
      <c r="G15" s="18">
        <f>'[1]СРЕД 7'!$G$3</f>
        <v>0</v>
      </c>
    </row>
    <row r="16" spans="1:7" ht="21.75" customHeight="1" x14ac:dyDescent="0.25">
      <c r="A16" s="14"/>
      <c r="B16" s="10" t="s">
        <v>16</v>
      </c>
      <c r="C16" s="24"/>
      <c r="D16" s="27"/>
      <c r="E16" s="18">
        <v>0</v>
      </c>
      <c r="F16" s="18">
        <f>'[1]МАКС 8'!$G$3</f>
        <v>0</v>
      </c>
      <c r="G16" s="18">
        <f>'[1]СРЕД 8'!$G$3</f>
        <v>0</v>
      </c>
    </row>
    <row r="17" spans="1:7" ht="21.75" customHeight="1" x14ac:dyDescent="0.25">
      <c r="A17" s="14"/>
      <c r="B17" s="10" t="s">
        <v>17</v>
      </c>
      <c r="C17" s="24"/>
      <c r="D17" s="27"/>
      <c r="E17" s="18">
        <v>0</v>
      </c>
      <c r="F17" s="18">
        <f>'[1]МАКС 9'!$G$3</f>
        <v>0</v>
      </c>
      <c r="G17" s="18">
        <f>'[1]СРЕД 9'!$G$3</f>
        <v>0</v>
      </c>
    </row>
    <row r="18" spans="1:7" ht="21.75" customHeight="1" x14ac:dyDescent="0.25">
      <c r="A18" s="14"/>
      <c r="B18" s="10" t="s">
        <v>18</v>
      </c>
      <c r="C18" s="24"/>
      <c r="D18" s="27"/>
      <c r="E18" s="18">
        <v>0</v>
      </c>
      <c r="F18" s="18">
        <f>'[1]МАКС 10'!$G$3</f>
        <v>0</v>
      </c>
      <c r="G18" s="18">
        <f>'[1]СРЕД 10'!$G$3</f>
        <v>0</v>
      </c>
    </row>
    <row r="19" spans="1:7" ht="21.75" customHeight="1" x14ac:dyDescent="0.25">
      <c r="A19" s="14"/>
      <c r="B19" s="10" t="s">
        <v>19</v>
      </c>
      <c r="C19" s="24"/>
      <c r="D19" s="27"/>
      <c r="E19" s="18">
        <v>0</v>
      </c>
      <c r="F19" s="18">
        <f>'[1]МАКС 11'!$G$3</f>
        <v>0</v>
      </c>
      <c r="G19" s="18">
        <f>'[1]СРЕД 11'!$G$3</f>
        <v>0</v>
      </c>
    </row>
    <row r="20" spans="1:7" ht="21.75" customHeight="1" x14ac:dyDescent="0.25">
      <c r="A20" s="14"/>
      <c r="B20" s="10" t="s">
        <v>20</v>
      </c>
      <c r="C20" s="24"/>
      <c r="D20" s="27"/>
      <c r="E20" s="18">
        <v>0</v>
      </c>
      <c r="F20" s="18">
        <f>'[1]МАКС 12'!$G$3</f>
        <v>0</v>
      </c>
      <c r="G20" s="18">
        <f>'[1]СРЕД 12'!$G$3</f>
        <v>0</v>
      </c>
    </row>
    <row r="21" spans="1:7" ht="21.75" customHeight="1" x14ac:dyDescent="0.25">
      <c r="A21" s="14"/>
      <c r="B21" s="10" t="s">
        <v>21</v>
      </c>
      <c r="C21" s="24"/>
      <c r="D21" s="27"/>
      <c r="E21" s="18">
        <v>0</v>
      </c>
      <c r="F21" s="18">
        <f>'[1]МАКС 13'!$G$3</f>
        <v>0</v>
      </c>
      <c r="G21" s="18">
        <f>'[1]СРЕД 13'!$G$3</f>
        <v>0</v>
      </c>
    </row>
    <row r="22" spans="1:7" ht="21.75" customHeight="1" x14ac:dyDescent="0.25">
      <c r="A22" s="13" t="s">
        <v>41</v>
      </c>
      <c r="B22" s="8" t="s">
        <v>22</v>
      </c>
      <c r="C22" s="24"/>
      <c r="D22" s="27"/>
      <c r="E22" s="18"/>
      <c r="F22" s="18"/>
      <c r="G22" s="18"/>
    </row>
    <row r="23" spans="1:7" ht="21.75" customHeight="1" x14ac:dyDescent="0.25">
      <c r="A23" s="13"/>
      <c r="B23" s="10" t="s">
        <v>23</v>
      </c>
      <c r="C23" s="24"/>
      <c r="D23" s="27"/>
      <c r="E23" s="18">
        <v>0</v>
      </c>
      <c r="F23" s="18">
        <f>'[2]МАКС 1'!$G$3</f>
        <v>0</v>
      </c>
      <c r="G23" s="18">
        <f>'[2]СРЕД 1'!$G$3</f>
        <v>0</v>
      </c>
    </row>
    <row r="24" spans="1:7" ht="21.75" customHeight="1" x14ac:dyDescent="0.25">
      <c r="A24" s="13"/>
      <c r="B24" s="10" t="s">
        <v>24</v>
      </c>
      <c r="C24" s="24"/>
      <c r="D24" s="27"/>
      <c r="E24" s="18">
        <v>0</v>
      </c>
      <c r="F24" s="18">
        <f>'[2]МАКС 2'!$G$3</f>
        <v>0</v>
      </c>
      <c r="G24" s="18">
        <f>'[2]СРЕД 2'!$G$3</f>
        <v>0</v>
      </c>
    </row>
    <row r="25" spans="1:7" ht="21.75" customHeight="1" x14ac:dyDescent="0.25">
      <c r="A25" s="13"/>
      <c r="B25" s="10" t="s">
        <v>25</v>
      </c>
      <c r="C25" s="24"/>
      <c r="D25" s="27"/>
      <c r="E25" s="18">
        <v>0</v>
      </c>
      <c r="F25" s="18">
        <f>'[2]МАКС 3'!$G$3</f>
        <v>0</v>
      </c>
      <c r="G25" s="18">
        <f>'[2]СРЕД 3'!$G$3</f>
        <v>0</v>
      </c>
    </row>
    <row r="26" spans="1:7" ht="21.75" customHeight="1" x14ac:dyDescent="0.25">
      <c r="A26" s="13"/>
      <c r="B26" s="10" t="s">
        <v>26</v>
      </c>
      <c r="C26" s="24"/>
      <c r="D26" s="27"/>
      <c r="E26" s="18">
        <v>0</v>
      </c>
      <c r="F26" s="18">
        <f>'[2]МАКС 4'!$G$3</f>
        <v>0</v>
      </c>
      <c r="G26" s="18">
        <f>'[2]СРЕД 4'!$G$3</f>
        <v>0</v>
      </c>
    </row>
    <row r="27" spans="1:7" ht="21.75" customHeight="1" x14ac:dyDescent="0.25">
      <c r="A27" s="13"/>
      <c r="B27" s="10" t="s">
        <v>27</v>
      </c>
      <c r="C27" s="24"/>
      <c r="D27" s="27"/>
      <c r="E27" s="18">
        <v>0</v>
      </c>
      <c r="F27" s="18">
        <f>'[2]МАКС 5'!$G$3</f>
        <v>0</v>
      </c>
      <c r="G27" s="18">
        <f>'[2]СРЕД 5'!$G$3</f>
        <v>0</v>
      </c>
    </row>
    <row r="28" spans="1:7" ht="21.75" customHeight="1" x14ac:dyDescent="0.25">
      <c r="A28" s="13" t="s">
        <v>42</v>
      </c>
      <c r="B28" s="8" t="s">
        <v>28</v>
      </c>
      <c r="C28" s="24"/>
      <c r="D28" s="27"/>
      <c r="E28" s="18">
        <v>0</v>
      </c>
      <c r="F28" s="18">
        <f>'[4]МАКС 2'!$G$3</f>
        <v>0</v>
      </c>
      <c r="G28" s="18">
        <f>'[4]СРЕД 2'!$G$3</f>
        <v>0</v>
      </c>
    </row>
    <row r="29" spans="1:7" ht="21.75" customHeight="1" x14ac:dyDescent="0.25">
      <c r="A29" s="13" t="s">
        <v>43</v>
      </c>
      <c r="B29" s="8" t="s">
        <v>29</v>
      </c>
      <c r="C29" s="24"/>
      <c r="D29" s="27"/>
      <c r="E29" s="18">
        <v>0</v>
      </c>
      <c r="F29" s="18">
        <f>'[3]МАКС 2'!$G$3</f>
        <v>0</v>
      </c>
      <c r="G29" s="18">
        <f>'[3]СРЕД 2'!$G$3</f>
        <v>0</v>
      </c>
    </row>
    <row r="30" spans="1:7" ht="21.75" customHeight="1" x14ac:dyDescent="0.25">
      <c r="A30" s="13" t="s">
        <v>44</v>
      </c>
      <c r="B30" s="8" t="s">
        <v>30</v>
      </c>
      <c r="C30" s="24"/>
      <c r="D30" s="27"/>
      <c r="E30" s="18">
        <v>0</v>
      </c>
      <c r="F30" s="18">
        <f>'[3]МАКС 1'!$G$3</f>
        <v>0</v>
      </c>
      <c r="G30" s="18">
        <f>'[3]СРЕД 1'!$G$3</f>
        <v>0</v>
      </c>
    </row>
    <row r="31" spans="1:7" ht="21.75" customHeight="1" x14ac:dyDescent="0.25">
      <c r="A31" s="13" t="s">
        <v>45</v>
      </c>
      <c r="B31" s="8" t="s">
        <v>31</v>
      </c>
      <c r="C31" s="24"/>
      <c r="D31" s="27"/>
      <c r="E31" s="18"/>
      <c r="F31" s="18"/>
      <c r="G31" s="18"/>
    </row>
    <row r="32" spans="1:7" ht="21.75" customHeight="1" x14ac:dyDescent="0.25">
      <c r="A32" s="14"/>
      <c r="B32" s="10" t="s">
        <v>32</v>
      </c>
      <c r="C32" s="24"/>
      <c r="D32" s="27"/>
      <c r="E32" s="18">
        <v>0</v>
      </c>
      <c r="F32" s="18">
        <f>'[2]МАКС 7'!$G$3</f>
        <v>0</v>
      </c>
      <c r="G32" s="18">
        <f>'[2]СРЕД 7'!$G$3</f>
        <v>0</v>
      </c>
    </row>
    <row r="33" spans="1:7" ht="21.75" customHeight="1" x14ac:dyDescent="0.25">
      <c r="A33" s="14"/>
      <c r="B33" s="10" t="s">
        <v>33</v>
      </c>
      <c r="C33" s="24"/>
      <c r="D33" s="27"/>
      <c r="E33" s="18">
        <v>0</v>
      </c>
      <c r="F33" s="18">
        <f>'[2]МАКС 6'!$G$3</f>
        <v>0</v>
      </c>
      <c r="G33" s="18">
        <f>'[2]СРЕД 6'!$G$3</f>
        <v>0</v>
      </c>
    </row>
    <row r="34" spans="1:7" ht="21.75" customHeight="1" x14ac:dyDescent="0.25">
      <c r="A34" s="14"/>
      <c r="B34" s="10" t="s">
        <v>34</v>
      </c>
      <c r="C34" s="24"/>
      <c r="D34" s="27"/>
      <c r="E34" s="18">
        <v>0</v>
      </c>
      <c r="F34" s="18">
        <f>'[2]МАКС 8'!$G$3</f>
        <v>0</v>
      </c>
      <c r="G34" s="18">
        <f>'[2]СРЕД 8'!$G$3</f>
        <v>0</v>
      </c>
    </row>
    <row r="35" spans="1:7" ht="21.75" customHeight="1" x14ac:dyDescent="0.25">
      <c r="A35" s="14"/>
      <c r="B35" s="10" t="s">
        <v>35</v>
      </c>
      <c r="C35" s="24"/>
      <c r="D35" s="27"/>
      <c r="E35" s="18">
        <v>0</v>
      </c>
      <c r="F35" s="18">
        <f>'[2]МАКС 9'!$G$3</f>
        <v>0</v>
      </c>
      <c r="G35" s="18">
        <f>'[2]СРЕД 9'!$G$3</f>
        <v>0</v>
      </c>
    </row>
    <row r="36" spans="1:7" ht="21.75" customHeight="1" x14ac:dyDescent="0.25">
      <c r="A36" s="14"/>
      <c r="B36" s="10" t="s">
        <v>36</v>
      </c>
      <c r="C36" s="24"/>
      <c r="D36" s="27"/>
      <c r="E36" s="18">
        <v>0</v>
      </c>
      <c r="F36" s="18">
        <f>'[2]МАКС 10'!$G$3</f>
        <v>0</v>
      </c>
      <c r="G36" s="18">
        <f>'[2]СРЕД 10'!$G$3</f>
        <v>0</v>
      </c>
    </row>
    <row r="37" spans="1:7" ht="21.75" customHeight="1" x14ac:dyDescent="0.25">
      <c r="A37" s="15"/>
      <c r="B37" s="11" t="s">
        <v>37</v>
      </c>
      <c r="C37" s="25"/>
      <c r="D37" s="28"/>
      <c r="E37" s="19">
        <v>0</v>
      </c>
      <c r="F37" s="19">
        <f>'[2]МАКС 11'!$G$3</f>
        <v>0</v>
      </c>
      <c r="G37" s="19">
        <f>'[2]СРЕД 11'!$G$3</f>
        <v>0</v>
      </c>
    </row>
    <row r="40" spans="1:7" ht="23.25" customHeight="1" x14ac:dyDescent="0.25">
      <c r="A40" s="6" t="s">
        <v>49</v>
      </c>
      <c r="B40" s="20" t="s">
        <v>56</v>
      </c>
      <c r="C40" s="20"/>
      <c r="D40" s="20"/>
      <c r="E40" s="20"/>
      <c r="F40" s="20"/>
      <c r="G40" s="20"/>
    </row>
    <row r="41" spans="1:7" ht="40.5" customHeight="1" x14ac:dyDescent="0.25">
      <c r="A41" s="6" t="s">
        <v>50</v>
      </c>
      <c r="B41" s="21" t="s">
        <v>57</v>
      </c>
      <c r="C41" s="21"/>
      <c r="D41" s="21"/>
      <c r="E41" s="21"/>
      <c r="F41" s="21"/>
      <c r="G41" s="21"/>
    </row>
    <row r="42" spans="1:7" ht="36" customHeight="1" x14ac:dyDescent="0.25">
      <c r="A42" s="6" t="s">
        <v>51</v>
      </c>
      <c r="B42" s="21" t="s">
        <v>58</v>
      </c>
      <c r="C42" s="21"/>
      <c r="D42" s="21"/>
      <c r="E42" s="21"/>
      <c r="F42" s="21"/>
      <c r="G42" s="21"/>
    </row>
    <row r="43" spans="1:7" ht="27.75" customHeight="1" x14ac:dyDescent="0.25">
      <c r="A43" s="6" t="s">
        <v>52</v>
      </c>
      <c r="B43" s="21" t="s">
        <v>59</v>
      </c>
      <c r="C43" s="21"/>
      <c r="D43" s="21"/>
      <c r="E43" s="21"/>
      <c r="F43" s="21"/>
      <c r="G43" s="21"/>
    </row>
  </sheetData>
  <mergeCells count="14">
    <mergeCell ref="B40:G40"/>
    <mergeCell ref="B41:G41"/>
    <mergeCell ref="B42:G42"/>
    <mergeCell ref="B43:G43"/>
    <mergeCell ref="A1:G1"/>
    <mergeCell ref="C7:C37"/>
    <mergeCell ref="D7:D37"/>
    <mergeCell ref="C4:D4"/>
    <mergeCell ref="B2:B5"/>
    <mergeCell ref="A2:A5"/>
    <mergeCell ref="C2:G2"/>
    <mergeCell ref="C3:E3"/>
    <mergeCell ref="F3:G4"/>
    <mergeCell ref="E4:E5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2024-05-14T03:35:34Z</dcterms:modified>
</cp:coreProperties>
</file>