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ДепОбраз\ЛИЧНЫЕ\Каант А.В\Рабочий стол\Каант А.В\УЧЕТ\"/>
    </mc:Choice>
  </mc:AlternateContent>
  <bookViews>
    <workbookView xWindow="240" yWindow="75" windowWidth="19320" windowHeight="8070" tabRatio="912"/>
  </bookViews>
  <sheets>
    <sheet name="УШЛИ" sheetId="18" r:id="rId1"/>
    <sheet name="общее кол-во СО НКО 183" sheetId="1" r:id="rId2"/>
    <sheet name="Автономная НКО 10" sheetId="2" r:id="rId3"/>
    <sheet name="Адвокатские палаты 1 " sheetId="3" r:id="rId4"/>
    <sheet name="некоммерческий фонд 9" sheetId="4" r:id="rId5"/>
    <sheet name="некоммерческое партнерство 2" sheetId="5" r:id="rId6"/>
    <sheet name="нотариальная палата 1" sheetId="6" r:id="rId7"/>
    <sheet name="общественные организации 54" sheetId="7" r:id="rId8"/>
    <sheet name="Общественное движение 5" sheetId="8" r:id="rId9"/>
    <sheet name="Общественный фонд 1" sheetId="9" r:id="rId10"/>
    <sheet name="Общины малочисленных народов 59" sheetId="10" r:id="rId11"/>
    <sheet name="Лист1" sheetId="16" r:id="rId12"/>
    <sheet name="обьедениения ассоциация союзы 6" sheetId="11" r:id="rId13"/>
    <sheet name="политическая партия 5" sheetId="12" r:id="rId14"/>
    <sheet name="профессиональные союзы 9 " sheetId="13" r:id="rId15"/>
    <sheet name="религиозные органганизации 10" sheetId="14" r:id="rId16"/>
    <sheet name="учереждения 11" sheetId="15" r:id="rId17"/>
  </sheets>
  <calcPr calcId="162913"/>
</workbook>
</file>

<file path=xl/calcChain.xml><?xml version="1.0" encoding="utf-8"?>
<calcChain xmlns="http://schemas.openxmlformats.org/spreadsheetml/2006/main">
  <c r="A20" i="18" l="1"/>
  <c r="A18" i="18"/>
  <c r="A19" i="18"/>
  <c r="A17" i="18" l="1"/>
  <c r="A3" i="14" l="1"/>
  <c r="A4" i="14" s="1"/>
  <c r="A5" i="14" s="1"/>
  <c r="A6" i="14" s="1"/>
  <c r="A7" i="14" s="1"/>
  <c r="A8" i="14" s="1"/>
  <c r="A9" i="14" s="1"/>
  <c r="A11" i="14" s="1"/>
  <c r="A3" i="5"/>
  <c r="A3" i="4"/>
  <c r="A4" i="4" s="1"/>
  <c r="A5" i="4" s="1"/>
</calcChain>
</file>

<file path=xl/sharedStrings.xml><?xml version="1.0" encoding="utf-8"?>
<sst xmlns="http://schemas.openxmlformats.org/spreadsheetml/2006/main" count="2489" uniqueCount="457">
  <si>
    <t>Общественные объединения</t>
  </si>
  <si>
    <t>Чукотское региональное отделение Всероссийской политической партии «ЕДИНАЯ РОССИЯ»</t>
  </si>
  <si>
    <t>689000 Чукотский АО Анадырь ул. Отке, д. 30, кв. 3.</t>
  </si>
  <si>
    <t>Политическая партия</t>
  </si>
  <si>
    <t>Чукотский автономный округ</t>
  </si>
  <si>
    <t>Зарегистри-</t>
  </si>
  <si>
    <t>Некоммерческие организации</t>
  </si>
  <si>
    <t>Автономная некоммерческая организация "Информационное агентство "Чукотка"</t>
  </si>
  <si>
    <t>689000, ЧАО, г. Анадырь, ул. Ленина, д. 18, корп. А</t>
  </si>
  <si>
    <t>Автономная некоммерческая организация</t>
  </si>
  <si>
    <t>ул. Южная, д.43, кв. 11</t>
  </si>
  <si>
    <t>АВТОНОМНАЯ НЕКОММЕРЧЕСКАЯ ОРГАНИЗАЦИЯ "ЦЕНТР ПОМОЩИ БЕЗНАДЗОРНЫМ ЖИВОТНЫМ "УГОЛОК НАДЕЖДЫ"</t>
  </si>
  <si>
    <t>689450, г. Билибино, ул. Заводская, д. 1, кв. 8</t>
  </si>
  <si>
    <t>Анадырская городская молодежная общественная организаций "Молодежное объединение школьников "Мы и Я"</t>
  </si>
  <si>
    <t>689000, г. Анадырь, ул. Мира, д. 15</t>
  </si>
  <si>
    <t>Общественная организация</t>
  </si>
  <si>
    <t>Анадырская городская молодежная общественная организация "Военно-патриотическое объединение "Патриотик"</t>
  </si>
  <si>
    <t>ул. Беринга, 3</t>
  </si>
  <si>
    <t>Анадырская городская молодежная общественная организация "Молодежная МЭРиЯ Анадыря"</t>
  </si>
  <si>
    <t>689000, ЧАО, г. Анадырь, ул. Рультытегина, д. 1, каб. 6.</t>
  </si>
  <si>
    <t>Анадырская городская молодежная общественная организация учащихся с ограниченными возможностями здоровья "Самоцветы"</t>
  </si>
  <si>
    <t>689000, г. Анадырь, ул. Мира, 15</t>
  </si>
  <si>
    <t>Анадырская городская Молодежная общественная организация "Школа молодых родителей"</t>
  </si>
  <si>
    <t>г. Анадырь, ул. Беринга, д. 8-а</t>
  </si>
  <si>
    <t>Анадырская городская общественная организация владельцев плавательных средств "Парус"</t>
  </si>
  <si>
    <t>689000, г. Анадырь, ул. Южная, д. 4, кв. 28</t>
  </si>
  <si>
    <t>Ассоциация "Совет муниципальных образований Чукотского автономного округа"</t>
  </si>
  <si>
    <t>689000 Чукотский АО Анадырь г Отке ул д. 41. к. 22</t>
  </si>
  <si>
    <t>Объединения (союз, ассоциация) юридических лиц</t>
  </si>
  <si>
    <t>Билибинская районая молодежная общественная организация "Военно-патриотический клуб "Отвага"</t>
  </si>
  <si>
    <t>689450ЧАО, г. Билибино, ул. Ленина, д. 13.</t>
  </si>
  <si>
    <t>Билибинская районная молодежная общественная организация "Билибинский квартал"</t>
  </si>
  <si>
    <t>ЧАО, г. Билибино, ул. Ленина, д. 13.</t>
  </si>
  <si>
    <t>Билибинская районная молодежная общественная организация "Театр эстрадного танца "ТЭТ"</t>
  </si>
  <si>
    <t>689450 Чукотский автономный округ г. Билибино, ул. Ленина, 13</t>
  </si>
  <si>
    <t>Детская, молодежная региональная общественная организация Чукотского автономного округа "ШКОЛА СТРАНСТВИЙ"</t>
  </si>
  <si>
    <t>689000 Чукотский АО Анадырь г Рультытегина ул д.15 корп.------ 6</t>
  </si>
  <si>
    <t>Иультинская районная молодежная общественная организация "Ветер перемен"</t>
  </si>
  <si>
    <t>689202, Чукотский автономный округ, рабочий поселок Эгвекинот, ул. Рынтыргина, д. 2, кв. 1-204</t>
  </si>
  <si>
    <t>Иультинская районная молодежная общественная организация "Военно-спортивный клуб "Штар"</t>
  </si>
  <si>
    <t>Иультинская районная молодежная общественная организация "Спортивно-патриотический клуб "Звезда"</t>
  </si>
  <si>
    <t>689202, Чукотский автономный округ, Иультинский р-н, ул. Рынтыргина, д 2, оф. 1-310</t>
  </si>
  <si>
    <t>Иультинская районная молодежная общественная организация "Спортивно-туристический клуб "Эдельвейс"</t>
  </si>
  <si>
    <t>689202, Чукотский автономный округ, рабочий поселок Эгвекинот, ул. Комсомольская, д. 16-А, кв. 3</t>
  </si>
  <si>
    <t>Местная общественная организация "Этнокультурный и туристический центр "Созидариум"</t>
  </si>
  <si>
    <t>689300 ЧАО село Лаврентия ул. Дежнева д. 43 корпус А кв. 1</t>
  </si>
  <si>
    <t>Религиозные организации</t>
  </si>
  <si>
    <t>Местная православная религиозная организация - Приход Храма Архангела Михаила села Лаврентия Чукотского района Анадырьской и Чукотской епархии Русской православной церкви</t>
  </si>
  <si>
    <t>689300 Чукотский АО Чукотский р-н Лаврентия с Советская ул д.9 корп.------- -------</t>
  </si>
  <si>
    <t>Местная религиозная организация православный Приход храма Воздвижения Креста Господня пос. Эгвекинот Чукотский автономный округ Анадырской и Чукотской Епархии РусскойПравославной Церкви</t>
  </si>
  <si>
    <t>ул. Е.А. Прокунина, д. 5, корпус А</t>
  </si>
  <si>
    <t>Местная религиозная организация православный Приход храма Почаевской иконы Божией Матери пос. Угольные Копи Анадырского района Чукотского автономного округа Анадырской и Чукотской епархии Русской Православной Церкви</t>
  </si>
  <si>
    <t>ул.. Первомайская, д. 1, кв. 1</t>
  </si>
  <si>
    <t>Местная религиозная организация Православный приход храма святителя Николая Чудотворца пос. Беринговский Анадырской и Чукотской Епархии русской православной церкви (Московский патриархат)</t>
  </si>
  <si>
    <t>ул. Мандрикова, д. 1 Б</t>
  </si>
  <si>
    <t>Местная религиозная организация христиан веры евангельской христианская церковь "Благая весть"</t>
  </si>
  <si>
    <t>689000 Чукотский АО Анадырь г Мандрикова ул д.14 корп.--- ---</t>
  </si>
  <si>
    <t>Местная религиозная организация Христианская Миссия милосердия "Эммануил" Христиан веры Евангельской г.Билибино</t>
  </si>
  <si>
    <t>689450 Чукотский АО Билибинский р-н Билибино г Курчатова ул д.антенное поле</t>
  </si>
  <si>
    <t>Местная религиозная организация Христианский центр "Возрождение" Христиан Веры Евангельской г. Анадырь</t>
  </si>
  <si>
    <t>689000 Чукотский АО Анадырь г Горького ул д.6 корп.---------- 16</t>
  </si>
  <si>
    <t>Местная религиозная организация Церковь Евангельских Христиан"Единство духа"</t>
  </si>
  <si>
    <t>689450 ЧАО Билибинский район г.Билибино ул.Восточная дом 8, корпус1, кв.29</t>
  </si>
  <si>
    <t>Местная религиозная организация Церковь Христиан Веры Евангельской "Вифлеем" поселка Беринговский</t>
  </si>
  <si>
    <t>689100 Чукотский АО Беринговский р-н Беринговский рп Мандрикова ул д.5 корп.--- ---</t>
  </si>
  <si>
    <t>Местная я религиозная организация православный Приход храма преподобного Серафима Саровского г. Билибино Чукотского автономого округа Анадырской и Чукотской епархии Русской Православной церкви</t>
  </si>
  <si>
    <t>689450 Чукотский АО Билибинский р-н Билибино г Советская ул д.3 корп.-------- ----------</t>
  </si>
  <si>
    <t>Негосударственный благотворительный Фонд "Возрождение"</t>
  </si>
  <si>
    <t>г. Анадырь, ул. Ленина, д. 21</t>
  </si>
  <si>
    <t>Некомерческое партнерство "Чукотская Группа поддержки научных исследований "</t>
  </si>
  <si>
    <t>689300 Чукотский АО Чукотский р-н Лаврентия с Дежнева ул д.41 корп.- 29</t>
  </si>
  <si>
    <t>Некоммерческая организация - учреждение "Анадырская юридическая консультация Адвокатской палаты Чукотского автономного округа"</t>
  </si>
  <si>
    <t>689501, Чукотский автономный округ, п. Угольные Копи, ул. Молодежная, д. 5</t>
  </si>
  <si>
    <t>Некоммерческая организация - учреждение "Шмидтовская юридическая консультация Адвокатской палаты Чукотского автономного округа"</t>
  </si>
  <si>
    <t>689000, г. Анадырь, ул. Ленина, д. 63</t>
  </si>
  <si>
    <t>Некоммерческая организация - учреждение "Юридическая консультация города Анадыря Чукотского автономного округа"</t>
  </si>
  <si>
    <t>689202 Чукотский АО Анадырь г Ленина ул д.63 41</t>
  </si>
  <si>
    <t>Некоммерческий фонд</t>
  </si>
  <si>
    <t xml:space="preserve">Некоммерческое партнерство </t>
  </si>
  <si>
    <t>Учреждение</t>
  </si>
  <si>
    <t>Адвокатские палаты субъектов РФ</t>
  </si>
  <si>
    <t>Некоммерческое партнерство</t>
  </si>
  <si>
    <t>Некоммерческая организация "Адвокатская палата Чукотского автономного округа"</t>
  </si>
  <si>
    <t>689000 Чукотский АО Анадырь г Отке ул д.37 корп.---- ----</t>
  </si>
  <si>
    <t>Некоммерческая организация Ассоциация рыбопромышленников и переработчиков Чукотки</t>
  </si>
  <si>
    <t>ул. Рультытегина, д.45</t>
  </si>
  <si>
    <t>Некоммерческая организация некоммерческое партнерство Союз оленеводов Чукотки</t>
  </si>
  <si>
    <t>689000 Чукотский АО Анадырь г. Отке д.4 каб. 120</t>
  </si>
  <si>
    <t>Некоммерческая организация "Региональный оператор "Фонд капитального ремонта общего имущества в многоквартирных домах Чукотского автономного округа"</t>
  </si>
  <si>
    <t>689000, ЧАО, г. Анадырь, ул. Отке, д. 4</t>
  </si>
  <si>
    <t>Некоммерческая организация "Фонд развития экономики и прямых инвестиций Чукотского автономного округа"</t>
  </si>
  <si>
    <t>689000, Чукотский автономный округ, г. Анадырь, ул. Отке, д. 2</t>
  </si>
  <si>
    <t>Некоммерческая организация "Фонд социального развития "Купол"</t>
  </si>
  <si>
    <t>ул. Рультытегина, 6</t>
  </si>
  <si>
    <t>Некоммерческая организация Чукотская окружная нотариальная палата</t>
  </si>
  <si>
    <t>689000 Чукотский АО Анадырь г Отке ул д.28 корп.------ 2</t>
  </si>
  <si>
    <t>Нотариальная палата</t>
  </si>
  <si>
    <t>Общественное движение</t>
  </si>
  <si>
    <t>Общественная организация "Физкультурно-спортивный клуб "Динамо-Анадырь"</t>
  </si>
  <si>
    <t>689000 Чукотский АО Анадырь г Чукотская ул д.15 корп.--- ---</t>
  </si>
  <si>
    <t>Общественная организация Чукотское автономное окружное отделение Общероссийской Общественной организации "Российский Красный Крест"</t>
  </si>
  <si>
    <t>689000 Чукотский АО Анадырь г Ленина ул д.59 корп.-------- --------</t>
  </si>
  <si>
    <t>Общественная организация эскимосов Чукотского автономного округа "Инуитский приполярный Совет Чукотка"</t>
  </si>
  <si>
    <t>Чкотский автономный округ, г.Анадырь, ул.Отке, 30 кв. 20</t>
  </si>
  <si>
    <t>Община малочисленных народов</t>
  </si>
  <si>
    <t>Профессиональный союз</t>
  </si>
  <si>
    <t>Отделение Всероссийской общественной организации "Русское географическое общество" в Чукотском автономном округе</t>
  </si>
  <si>
    <t>689000, Чукотский автономный округ, г. Анадырь, ул. Отке, д. 34 Б</t>
  </si>
  <si>
    <t>Первичная профсоюзная организация - "Анадырская ТЭЦ" Общественного объединения - "Всероссийский Электропрофсоюз"</t>
  </si>
  <si>
    <t>689000, г. Анадырь, ул. Рультытегина, д. 35-А</t>
  </si>
  <si>
    <t>ПЕРВИЧНАЯ ПРОФСОЮЗНАЯ ОРГАНИЗАЦИЯ БИЛИБИНСКОЙ АЭС</t>
  </si>
  <si>
    <t>689450, Билибинский р-н, г. Билибино, Чукотского АО, Билибинская АЭС</t>
  </si>
  <si>
    <t>Первичная профсоюзная организация Общероссийского профсоюза авиационных работников Государственного Унитарного Авиационного Предприятия "ЧукотАВИА"</t>
  </si>
  <si>
    <t>689503 Чукотский АО Анадырский р-н Угольные Копи 3-й п Портовая ул д.6</t>
  </si>
  <si>
    <t>Первичная профсоюзная организация общероссийского профсоюза авиационных работников Федерального казенного предприятия "Аэропорты Чукотки"</t>
  </si>
  <si>
    <t>Приход Успения Пресвятой Богородицы г. Певека Анадырской и Чукотской епархии Русской Православной Церкви</t>
  </si>
  <si>
    <t>689400 Чукотский АО Чаунский р-н Певек г Гагарина ул д.8 корп.--------- ----------</t>
  </si>
  <si>
    <t>Регинальная Ассоциация (Союз) общин коренных малочисленных народов Чукотки</t>
  </si>
  <si>
    <t>689000, г. Анадырь, ул. Отке, д. 35, кв. 8</t>
  </si>
  <si>
    <t>Региональная общественная организация "Ассоциация коренных малочисленных народов Чукотки"</t>
  </si>
  <si>
    <t>689000, Чукотский автономный округ, г.Анадырь, ул. Мира д. 9</t>
  </si>
  <si>
    <t>Региональная общественная организация любителей Чукотского языка Чукотского автономного округа "Родное слово"</t>
  </si>
  <si>
    <t>Региональная общественная организация "Медицинская ассоциация Чукотского автономного округа"</t>
  </si>
  <si>
    <t>ул. Ленина, д. 1, г. Анадырь, Чукотский автономный округ</t>
  </si>
  <si>
    <t>Региональная общественная организация "Федерация Киокусинкай Чукотского автономного округа"</t>
  </si>
  <si>
    <t>689000, г. Анадырь, ул. Рультытегина, д. 21, кв. 51</t>
  </si>
  <si>
    <t>Региональная общественная организация "Федерация футбола Чукотского автономного округа"</t>
  </si>
  <si>
    <t>Общественное движения</t>
  </si>
  <si>
    <t>Региональная профсоюзная организация работников связи ЧАО</t>
  </si>
  <si>
    <t>689000, ул. Ленина, 20, кабинет 14</t>
  </si>
  <si>
    <t>Региональное общественное движение Чукотского автономного округа "Клуб любителей внедорожной авто-мото техники "Полярные волки"</t>
  </si>
  <si>
    <t>ул. Строителей, дом 15, кв.32, г. Анадырь, Чукотский автономный округ, 689000</t>
  </si>
  <si>
    <t xml:space="preserve">Общественная организация </t>
  </si>
  <si>
    <t>689000, г. Анадырь, ул. Ленина, д. 59, кв. 10</t>
  </si>
  <si>
    <t>Региональное отделение Общероссийского общественного движения "НАРОДНЫЙ ФРОНТ "ЗА РОССИЮ" в Чукотском автономном округе</t>
  </si>
  <si>
    <t>ул. Энергетиков, д. 7</t>
  </si>
  <si>
    <t>Региональное отделение Общероссийской общественной организации "Союз журналистов Чукотки" - РОО "Союз журналистов Чукотки"</t>
  </si>
  <si>
    <t>689000 Чукотский АО Анадырь г Южная ул д.14</t>
  </si>
  <si>
    <t>Региональное отделение Общероссийской общественной организации "Союз пенсионеров России" по Чукотскому автономному округу</t>
  </si>
  <si>
    <t>689000, г. Анадырь, ул. Южная, д. 17, кв. 9</t>
  </si>
  <si>
    <t>Региональное отделение Политической партии СПРАВЕДЛИВАЯ РОССИЯ в Чукотском автономном округе</t>
  </si>
  <si>
    <t>689000, г. Анадырь, ул. Отке, д. 29, кв. 10</t>
  </si>
  <si>
    <t xml:space="preserve">Общественный фонд </t>
  </si>
  <si>
    <t>Региональный Чукотский Общественный Фонд "Полюс Надежды"</t>
  </si>
  <si>
    <t>689000 Чукотский АО Анадырь г Энергетиков ул д.7 корп.--- ---</t>
  </si>
  <si>
    <t>Родовая община коренных малочисленных народов "НУТЕНВУТ" (великое озеро)</t>
  </si>
  <si>
    <t>689530, Чукотский автономный округ, Анадырский район, село Марково, ул. Больничная д. 13 кв. 1</t>
  </si>
  <si>
    <t>Родовая община коренных малочисленных народов Чукотки "Иннекей" (старший брат)</t>
  </si>
  <si>
    <t>689532, Чукотский автономный округ, Анадырский район, с. Чуванское, д. 41, кв. 1</t>
  </si>
  <si>
    <t>Семейная (родовая) община коренного малочисленного народа чукчей "СОПКА"</t>
  </si>
  <si>
    <t>ул. Беринга, 8, кв. 36, г.Анадырь, Чукотский автономный округ, 689000</t>
  </si>
  <si>
    <t>Семейная родовая община коренных малочисленных народов Севера "АНК'Ы" (МОРЕ)</t>
  </si>
  <si>
    <t>689000, Чукотский автономный округ, г. Анадырь, ул. Энергетиков, д. 13, кв. 23</t>
  </si>
  <si>
    <t>Семейная (родовая) община Коренных малочисленных народов Севера Беринговского района Чукотского автономного округа "Алтар"</t>
  </si>
  <si>
    <t>689101 Чукотский АО Беринговский р-н Беринговский пгт Набережная ул д.32 корп.-- 11</t>
  </si>
  <si>
    <t>Семейно-родовая община коренного малочисленного народа эвенов "Хэкэт" (Северное сияние)</t>
  </si>
  <si>
    <t>ЧАО, Билибинский р-н, с. Анюйск, ул. Гагарина, д. 9.</t>
  </si>
  <si>
    <t>Семейно-родовая община коренных малочисленных народов Севера "Кэйн, ы к, энъев" (Медвежий угол)</t>
  </si>
  <si>
    <t>689100 ЧАО Анадырский район пгт. Беринговский ул. Строительная д. 22 кв. 22</t>
  </si>
  <si>
    <t>Семейно-родовая община коренных малочисленных народов Чукотки "Апайн`ын"-(Мудрый дед)</t>
  </si>
  <si>
    <t>689000 ЧАО г. Анадырь ул. Отке д. 13 кв. 1</t>
  </si>
  <si>
    <t>Территориальная профсоюзная организация работников налоговых органов Чукотского автономного округа</t>
  </si>
  <si>
    <t>689000 Чукотский АО Анадырь г Энергетиков ул д.14</t>
  </si>
  <si>
    <t>Территориально - соседская община коренных малочисленных народов Чукотки "НЫК ЭРГАТК ЭН -СВЕТЯЩИЙ"</t>
  </si>
  <si>
    <t>689503, Чукотский автономный округ, Анадырский район, Угольные копи- 3, ул. Портовая, д.14, кв.24</t>
  </si>
  <si>
    <t>Территориально-соседская община коренных малочисленных народов Севера "Анкальыт" (морской народ)</t>
  </si>
  <si>
    <t>Попова д.5 кв.2</t>
  </si>
  <si>
    <t>Территориально-соседская община коренных малочисленных народов Севера "Носэгчер" ("Молодое поколение")</t>
  </si>
  <si>
    <t>689000, Чукотский автономный округ, г. Анадырь, ул. Отке, д. 5, кв. 29</t>
  </si>
  <si>
    <t>Территориально-соседская община коренных малочисленных народов Севера "Нунлигран"</t>
  </si>
  <si>
    <t>689275, Чукотский автономный округ, Провиденский район, с. Нунлигран, ул. Центральная, д. 2</t>
  </si>
  <si>
    <t>Территориально-соседская община коренных малочисленных народов Севера "Рэмкын Гымнин" (Моя семья)</t>
  </si>
  <si>
    <t>ул. Отке, д. 54, кв. 17</t>
  </si>
  <si>
    <t>Территориально-соседская община коренных малочисленных народов Севера "Сиреники"</t>
  </si>
  <si>
    <t>улица Мандрикова, дом 4</t>
  </si>
  <si>
    <t>Территориально-соседская община коренных малочисленных народов Севера "Танюрер" (Появление иноземцев)</t>
  </si>
  <si>
    <t>ул. Отке, д.56, кв.31</t>
  </si>
  <si>
    <t>Территориально-соседская община коренных малочисленных народов Севера "Чаплино"</t>
  </si>
  <si>
    <t>улица Мира, дом 1а</t>
  </si>
  <si>
    <t>Территориально-соседская община коренных малочисленных народов Севера "Энмелен"</t>
  </si>
  <si>
    <t>улица Набережная Чирикова, дом 14</t>
  </si>
  <si>
    <t>Территориально-соседская община коренных малочисленных народов Севера "Янракыннот"</t>
  </si>
  <si>
    <t>село Янракыннот</t>
  </si>
  <si>
    <t>Территориально-соседская община коренных малочисленных народов Чукотки "Айгыск ытылян - Северный путь"</t>
  </si>
  <si>
    <t>Чукотский автономный округ, г. Анадырь, ул. ОТке, д. 60, кв. 32</t>
  </si>
  <si>
    <t>Территориально-соседская община коренных малочисленных народов Чукотки "Варээн" (Ваеги)</t>
  </si>
  <si>
    <t>689000 ЧАО г. Анадырь ул. Полярная д. 10 корпус А кв. 30</t>
  </si>
  <si>
    <t>Территориально-соседская община коренных малочисленных народов Чукотки "Вээм" ("Река")</t>
  </si>
  <si>
    <t>ул. Берзина, д. 18</t>
  </si>
  <si>
    <t>Территориально-соседская Община коренных малочисленных народов Чукотки "Дауркин"</t>
  </si>
  <si>
    <t>689000, Чукотский автономный округ, с. Лаврентия, ул. Дежнева, д. 31, кв. 3</t>
  </si>
  <si>
    <t>Территориально-соседская община коренных малочисленных народов Чукотки "Касатка"</t>
  </si>
  <si>
    <t>ул. Отке, дом 62, кв. 32, город Анадырь, Чукотский автономноный округ, 689000</t>
  </si>
  <si>
    <t>Территориально-соседская община коренных малочисленных народов Чукотки "Катран"</t>
  </si>
  <si>
    <t>689000, г. Анадырь ул. Беринга д. 2 кв. 28</t>
  </si>
  <si>
    <t>Территориально-соседская община коренных малочисленных народов Чукотки "Кобелев"</t>
  </si>
  <si>
    <t>689000, г. Анадырь, ул. Строителей, д. 1, корпус А, кв. 25</t>
  </si>
  <si>
    <t>Территориально-соседская община коренных малочисленных народов Чукотки "Краснено"</t>
  </si>
  <si>
    <t>689000 ЧАО село Краснено ул. Центральная д. 9</t>
  </si>
  <si>
    <t>Территориально-соседская Община коренных малочисленных народов Чукотки "Лаврентия"</t>
  </si>
  <si>
    <t>689300, с. Лаврентия, ул. Дежнева, д. 41-А, кв. 21</t>
  </si>
  <si>
    <t>Территориально-соседская Община коренных малочисленных народов Чукотки "Лорино"</t>
  </si>
  <si>
    <t>Чукотский автономный округ, с. Лаврентия, ул. Челюскинцев, д.1</t>
  </si>
  <si>
    <t>Территориально-соседская община коренных малочисленных народов Чукотки "Молодежная"</t>
  </si>
  <si>
    <t>ул. Мандрикова, д. 26, кв. 4, п. Беринговский, Анадырский р-н, Чукотский автономный округ, 689100</t>
  </si>
  <si>
    <t>Территориально-соседская община коренных малочисленных народов Чукотки "Одул" (Юкагир)</t>
  </si>
  <si>
    <t>689000 ЧАО г. Анадырь ул. Отке д. 32 кв. 3</t>
  </si>
  <si>
    <t>Территориально-соседская община коренных малочисленных народов Чукотки "РОЙЫРЪЫН-СЕМЬЯ"</t>
  </si>
  <si>
    <t>ул. Отке, д.38, кв.26</t>
  </si>
  <si>
    <t>Территориально-соседская Община коренных малочисленных народов Чукотки "Ситок"</t>
  </si>
  <si>
    <t>Ленина д.55 кв.48</t>
  </si>
  <si>
    <t>Территориально-соседская община коренных малочисленных народов Чукотки "Содружество"</t>
  </si>
  <si>
    <t>689000 г. Анадырь ул. Отке д. 43 кв. 3</t>
  </si>
  <si>
    <t>Территориально-соседская община коренных малочисленных народов Чукотки "Угли"</t>
  </si>
  <si>
    <t>ул. Молодежная, д.13, кв. 6</t>
  </si>
  <si>
    <t>Территориально-соседскаяобщина коренных малочисленных народов Севера "Ярар" (Бубен)</t>
  </si>
  <si>
    <t>улица Отке, дом 1, кв. 18, г.Анадырь, Чукотский автономный округ, 689000</t>
  </si>
  <si>
    <t>Территориально-соседскаяобщинакоренныхмалочисленныхнародовЧукотки"Рассвет"</t>
  </si>
  <si>
    <t>689530 ЧАО Анадырский район село Марково ул. Больничная д. 15 кв. 2</t>
  </si>
  <si>
    <t>Территориально-соседскаяобщинакоренныхмалочисленныхнародовЧукотки"Чирынай"</t>
  </si>
  <si>
    <t>689000 г. Анадырь ул. Колхозная д. 3 кв. 4</t>
  </si>
  <si>
    <t>Территориально-соседскаяобщинакоренныхмалочисленныхнародовЧукотки"Яркан" (Ледяной)</t>
  </si>
  <si>
    <t>689000 г. Анадырь ул. Ленина д. 44 кв. 9</t>
  </si>
  <si>
    <t>Учреждение "Билибинская юридическая консультация" Адвокатской палаты Чукотского автономного округа</t>
  </si>
  <si>
    <t>689450 Чукотский АО Билибинский р-н Билибино, ул. Курчатово д.9- оф.10</t>
  </si>
  <si>
    <t>Учреждение "Иультинская юридическая консультация" Адвокатской палаты Чукотского автономного округа</t>
  </si>
  <si>
    <t>689000 Чукотский АО Иультинский р-н Эгвекинот рп Ленина ул . д. 18</t>
  </si>
  <si>
    <t>Учреждение "Провиденская юридическая консультация" Адвокатской палаты Чукотского автономного округа</t>
  </si>
  <si>
    <t>689251 Чукотский АО Провиденский р-н Провидения п Эскимосская ул д.418 каб.10</t>
  </si>
  <si>
    <t>Учреждение "Чаунская юридическая консультация" Адвокатской палаты Чукотского автономного округа</t>
  </si>
  <si>
    <t>689400 Чукотский АО Чаунский р-н Певек г., ул. Обручева, д. 25/а, кв. 20</t>
  </si>
  <si>
    <t>Учреждение "Чукотская юридическая консультация" Адвокатской палаты Чукотского автономного округа</t>
  </si>
  <si>
    <t>689000 Чукотский АО Чукотский р-н Лаврентия с Дежнева ул д.46 корп.- 3</t>
  </si>
  <si>
    <t>Физкультурно-спортивная общественная организация Чукотского автономного округа "Молодежный клуб единоборств "Ударник"</t>
  </si>
  <si>
    <t>689501 Автономный Чукотский округ, пгт. Угольные Копи, ул. Первомайская д. 10 кв. 5</t>
  </si>
  <si>
    <t>Чукотская общественная организация фйизкультурно-спортивной и туристической направленности "Выше, Быстрее, Сильнее, Дальше"</t>
  </si>
  <si>
    <t>689000 ЧАО г. Анадырь ул. Отке д. 41 кв. 23</t>
  </si>
  <si>
    <t>Чукотская окружная спортивная общественная организация "Федерация бадминтона"</t>
  </si>
  <si>
    <t>689000, г. Анадырь, ул. Отке, д. 40, кв. 36</t>
  </si>
  <si>
    <t>Чукотская окружная спортивная общественная организация "ФЕДЕРАЦИЯ БОКСА"</t>
  </si>
  <si>
    <t>689000 ЧАО г. Анадырь ул. Строителей д. 12 кв. 33</t>
  </si>
  <si>
    <t>Чукотская региональная детско-молодежная общественная организация "Спорт-интерны"</t>
  </si>
  <si>
    <t>689000 ЧАО г. Анадырь ул. Ленина д. 39 кв. 14</t>
  </si>
  <si>
    <t>Чукотская региональная детско-молодежная общественная танцевальная организация "Фристайл"</t>
  </si>
  <si>
    <t>689000 Чукотский автономный округ г. Анадырь ул. Отке д. 50 кв. 51</t>
  </si>
  <si>
    <t>Чукотская региональная детско-молодежная спортивная общественная организация "Бей-беги"</t>
  </si>
  <si>
    <t>689000, г. Анадырь, ул. Строителей, д. 9</t>
  </si>
  <si>
    <t>Чукотская региональная молодежная общественная организация "Молодежное студенческое общественное объединение "Альтаир"</t>
  </si>
  <si>
    <t>ул. Студенческая, 3</t>
  </si>
  <si>
    <t>Чукотская региональная молодежная общественная организация "Молодежное партиотическое обединение "Гвардия"</t>
  </si>
  <si>
    <t>ул. Молодежная, 1</t>
  </si>
  <si>
    <t>Чукотская региональная молодежная общественная организация "СЛЕД"</t>
  </si>
  <si>
    <t>689000 Чукотский АО Анадырь г Ленина ул д.23 корп.--- 202</t>
  </si>
  <si>
    <t>Профессиональные союз</t>
  </si>
  <si>
    <t>Чукотская территориальная организация общественной организации "Всероссийский Электропрофсоюз"</t>
  </si>
  <si>
    <t>689000 г. Анадырь ул. Рультытегина д. 35 корпус А</t>
  </si>
  <si>
    <t>Чукотское окружное отделение Всероссийской общественной организации ветеранов "БОЕВОЕ БРАТСТВО"</t>
  </si>
  <si>
    <t>689450, Чукотский автономный округ, г. Билибино, ул. Октябрьская, д. 3, кв. 23</t>
  </si>
  <si>
    <t>Чукотское окружное отделение политической партии «КОММУНИСТИЧЕСКАЯ ПАРТИЯ РОССИЙСКОЙ ФЕДЕРАЦИИ»</t>
  </si>
  <si>
    <t>685000, г. Анадырь, ул. Ленина, 51-4</t>
  </si>
  <si>
    <t>Чукотское региональное отделение Общероссийской общественной организации "Ассоциация юристов России"</t>
  </si>
  <si>
    <t>689000, г. Анадырь, ул.Отке, д. 29, кв. 24</t>
  </si>
  <si>
    <t>Чукотское региональное отделение Всероссийского общественного движения "ВОЛОНТЕРЫ ПОБЕДЫ"</t>
  </si>
  <si>
    <t>689000, ЧАО, г. Анадырь, ул. Беринга, д. 7</t>
  </si>
  <si>
    <t>Чукотское региональное отделение Всероссийской общественной организации "Молодая Гвардия Единой России"</t>
  </si>
  <si>
    <t>689000 Чукотский АО Анадырь г Отке ул д.35 корп.-------- 1</t>
  </si>
  <si>
    <t>Чукотское региональное отделение Общероссийской общественной организации "Российский союз спасателей"</t>
  </si>
  <si>
    <t>689000, г. Анадырь, ул. Рультытегина, д.15</t>
  </si>
  <si>
    <t>Чукотское региональное отделение общероссийской общественной организации "Федерация пожарно-прикладного спорта России"</t>
  </si>
  <si>
    <t>689000, г. Анадырь ул. Рультытегина, д.15</t>
  </si>
  <si>
    <t>Чукотское региональное отделение Политической партии ЛДПР-Либерально-демократической партии России</t>
  </si>
  <si>
    <t>689000 Чукотский АО Анадырь г Энергетиков ул д.4 корп.5</t>
  </si>
  <si>
    <t xml:space="preserve"> </t>
  </si>
  <si>
    <t>Уч.№</t>
  </si>
  <si>
    <t xml:space="preserve">Наименование </t>
  </si>
  <si>
    <t>ОГРН</t>
  </si>
  <si>
    <t>Дата ОГРН</t>
  </si>
  <si>
    <t>Адрес</t>
  </si>
  <si>
    <t>Форма</t>
  </si>
  <si>
    <t>Регион</t>
  </si>
  <si>
    <t>Статус</t>
  </si>
  <si>
    <t xml:space="preserve">Реестр </t>
  </si>
  <si>
    <t>№</t>
  </si>
  <si>
    <t>Первичная профсоюзная организация Общероссийского профсоюза авиационных работников Государственного Унитарного Авиационного Предприятия «ЧукотАВИА»</t>
  </si>
  <si>
    <t>689503 Чукотский АО Анадырский р-н Угольные Копи 3-й п Портовая ул д.6.</t>
  </si>
  <si>
    <t>Региональная общественная организация "Ассоциация приемных семей Чукотского автономного округа"</t>
  </si>
  <si>
    <t>ул. Ленина, д.46, кв.2</t>
  </si>
  <si>
    <t>Региональное отделение Международной общественной организации "Союз православных женщин" в Чукотском автономном округе</t>
  </si>
  <si>
    <t>689000, ул. Энергетиков, д. 7, помещение1</t>
  </si>
  <si>
    <t>от 14 мая 2007 г.</t>
  </si>
  <si>
    <t>Территориально-соседская община коренных малочисленных народов Севера "Родник"</t>
  </si>
  <si>
    <t>689000, ул. Ленина, д. 41, кв. 18</t>
  </si>
  <si>
    <t>689506, Чукотский автономный округ, Анадырский район, поселок Угольные Копи АОПП</t>
  </si>
  <si>
    <t>11 марта 2016 г.</t>
  </si>
  <si>
    <t>от 3 апреля 2017 г.</t>
  </si>
  <si>
    <t>3 февраля 2017 г.</t>
  </si>
  <si>
    <t>от 9 июля 2007 г.</t>
  </si>
  <si>
    <t>от 22 мая 2007 г</t>
  </si>
  <si>
    <t>689000, Чукотский автономный округ, город Анадырь, улица Беринга, дом 11</t>
  </si>
  <si>
    <t>от 27 октября 2014 г.</t>
  </si>
  <si>
    <t>НЕКОММЕРЧЕСКАЯ ОРГАНИЗАЦИЯ "ФОНД ПОДДЕРЖКИ МОЛОДЁЖИ"</t>
  </si>
  <si>
    <t>689000, Чукотский АО, г. Анадырь, ул. Беринга, д. 20</t>
  </si>
  <si>
    <t>РЕГИОНАЛЬНАЯ ОБЩЕСТВЕННАЯ ОРГАНИЗАЦИЯ ПРИРОДООХРАННОГО НАПРАВЛЕНИЯ ЧУКОТСКОГО АВТОНОМНОГО ОКРУГА "УМКЫ-ПАТРУЛЬ"</t>
  </si>
  <si>
    <t>Иультинский р-н, с. Ванкарем, ул. Рентыргина, д. 2</t>
  </si>
  <si>
    <t>ТЕРРИТОРИАЛЬНО-СОСЕДСКАЯ ОБЩИНА КОРЕННЫХ МАЛОЧИСЛЕННЫХ НАРОДОВ СЕВЕРА "ТИН-ТИН" (ЛЁД)</t>
  </si>
  <si>
    <t>689000, Чукотский АО, г. Анадырь, ул. Горького, 2 - кв. 6</t>
  </si>
  <si>
    <t>"Канчаланская местная молодежная общественная организация "Военно-патриотический клуб "Большие сердца"</t>
  </si>
  <si>
    <t>689514, Анадырский р-н, с. Канчалан, ул. Школьная, д. 1</t>
  </si>
  <si>
    <t>Территориально-соседская община коренных малочисленных народов Чукотки "Анканы"</t>
  </si>
  <si>
    <t>689000, г. Анадырь, с. Тавайваам, ул. Береговая, д. 12, кв. 6</t>
  </si>
  <si>
    <t>Автономная некоммерческая организация социальной помощи "ВинрэтТумгыт" (Друзья, Помощники)</t>
  </si>
  <si>
    <t>Территориально-соседская община коренных малочисленных народов Чукотки "Успех"</t>
  </si>
  <si>
    <t xml:space="preserve">  06.02.2018</t>
  </si>
  <si>
    <t>689100, Анадырский р-н, п. Беринговский, ул. Шахтная, д. 33, кв. 29</t>
  </si>
  <si>
    <t>Частное профессиональное образовательное учреждение "Центр специальной подготовки "Беркут"</t>
  </si>
  <si>
    <t>689000, ул. Ленина, д. 48, помещение 1</t>
  </si>
  <si>
    <t>Территориально-соседская община коренных малочисленных народов Чукотки "Волки"</t>
  </si>
  <si>
    <t>689000, ул. Отке, д. 54, кв. 20</t>
  </si>
  <si>
    <t>Территориально-соседская община коренных малочисленных народов Чукотки "Комчо"</t>
  </si>
  <si>
    <t>689000, ул. Отке, д. 46, ком. 47</t>
  </si>
  <si>
    <t>Первичная профсоюзная организация работников АО "Чукотэнерго" филиала "Чаунская ТЭЦ" Чаунского района Чукотского автономного округа</t>
  </si>
  <si>
    <t>689400, Чукотский АО, Чаунский р-н, г. Певек, ул. Обручева, д. 38</t>
  </si>
  <si>
    <t>Некоммерческая организация "Фонд развития туризма, международных и межрегиональных проектов Чукотского автономного округа"</t>
  </si>
  <si>
    <t>ул. Беринга, д.7, 689000</t>
  </si>
  <si>
    <t>Территориально-соседская община коренных малочисленных народов Севера "Таучах"</t>
  </si>
  <si>
    <t>ул. Лесная, д. 4 А</t>
  </si>
  <si>
    <t>Чукотское Региональное общественное движение "Отдам Добро"</t>
  </si>
  <si>
    <t>ул. Ленина, д. 44, кв. 16</t>
  </si>
  <si>
    <t>Региональная общественная организация поддержки инновационных проектов Чукотского автономного округа "Школа новых возможностей"</t>
  </si>
  <si>
    <t>ул. Беринга, д.20</t>
  </si>
  <si>
    <t>Анадырская районная молодежная общественная организация "Молодежное патриотическое объединение "Граница"</t>
  </si>
  <si>
    <t>689501, Чукотский автономный округ, Анадырский район, поселок городского типа Угольные Копи, Молодежная улица, дом 1</t>
  </si>
  <si>
    <t>Территориально-соседская община коренных малочисленных народов Чукотки "Нунямо"</t>
  </si>
  <si>
    <t>689300, Чукотский автономный округ, Чукотский район, село Лаврентия, улица Сычева, дом 22, квартира 16</t>
  </si>
  <si>
    <t>Автономная некоммерческая организация по содействию строительству, созданию и осуществлению деятельности Духовно просветительского центра "ЗНАМЕНИЕ"</t>
  </si>
  <si>
    <t>689000, Чукотский автономный округ, город Анадырь, улица Ленина, дом 21</t>
  </si>
  <si>
    <t>Беринговская молодежная общественная организация "Центр детского развития "Потенциал"</t>
  </si>
  <si>
    <t>689100, Чукотский автономный округ, Анадырский район, поселок городского типа Беринговский, улица Первого Ревкома Чукотки, дом 3</t>
  </si>
  <si>
    <t xml:space="preserve">  Территориально-соседская община коренных малочисленных народов Севера "Вирвир" (Ольха)</t>
  </si>
  <si>
    <t>689470, Чукотский автономный округ, Билибинский район, село Омолон, Южная улица, дом 11а</t>
  </si>
  <si>
    <t>Чукотская региональная общественная организация хоккейный спортивный клуб "Полярные медведи"</t>
  </si>
  <si>
    <t xml:space="preserve">   ул. Портовая</t>
  </si>
  <si>
    <t>община коренного малочисленного народа Эвенов "Бургахчан"</t>
  </si>
  <si>
    <t>г.Билибино, микрорайон Арктика д.3 корпус 3 кв.4</t>
  </si>
  <si>
    <t>Региональное отделение в Чукотском автономном округе Всероссийской политической партии "ПАРТИЯ РОСТА"</t>
  </si>
  <si>
    <t>Территориально-соседская община коренных малочисленных народов Чукотки "Стрела"</t>
  </si>
  <si>
    <t>689000, Ул. Колхозная, д. 24, кв. 1</t>
  </si>
  <si>
    <t>Усть-Бельская местная молодежная общественная организация "Школа инженерного мышления" села Усть-Белая Анадырского района Чукотского автонмного округа</t>
  </si>
  <si>
    <t>689540, Чукотский автономный округ, Анадырский район, село Усть-Белая, Анадырская улица</t>
  </si>
  <si>
    <t>Усть-Бельская местная молодежная общественная организация "Военно-патриотический клуб "Патриот"" села Усть-Белая Анадырского района Чукотского автономного округа</t>
  </si>
  <si>
    <t>Билибинская районная молодежная общественная организация "Молодежные инициативы"</t>
  </si>
  <si>
    <t>ул. Ленина, д.6, кв. 36, г. Билибино, 689450</t>
  </si>
  <si>
    <t>"Догма Права"</t>
  </si>
  <si>
    <t>ул. Ленина, д.47, кв.13, г. Анадырь, 689000</t>
  </si>
  <si>
    <t>Некоммерческая организация Фонд содействия сохранению культурного, исторического, военно-патриотического наследия "Опалённая юность"</t>
  </si>
  <si>
    <t>ул. Энергетиков, д. 8, кв. 22, г. Анадырь, 689000</t>
  </si>
  <si>
    <t>Певекская городская общественная организация помощи животным "Снежный нос"</t>
  </si>
  <si>
    <t>Ул. Пугачева, д.42/1, кв. 12</t>
  </si>
  <si>
    <t>Семейная родовая община коренных малочисленных народов Севера-эвенов "ДЯЛ" (Семья)</t>
  </si>
  <si>
    <t>д.6, кв.1, С. Ламутское, 689533</t>
  </si>
  <si>
    <t>Территориально-соседская община коренных малочисленных народов Севера "Невод"</t>
  </si>
  <si>
    <t>ул. Беринга, д.10, кв. 4</t>
  </si>
  <si>
    <t>Чукотская региональная общественная организация природоохранного направления «Медвежий патруль»</t>
  </si>
  <si>
    <t>689400, Чукотский АО, г.Певек, улица Куваева д.43 кв. 17</t>
  </si>
  <si>
    <t>Зарегистри</t>
  </si>
  <si>
    <t>Автономная некоммерческая организация "Микрокредитная компания Чукотского автономного округа"</t>
  </si>
  <si>
    <t>ул. Отке, 2</t>
  </si>
  <si>
    <t>Территориально-соседская община коренных малочисленных народов Чукотки "Ивинилъын" (Морской охотник)</t>
  </si>
  <si>
    <t>689315, ул. Ленина, 26 А, кв. 4, с. Лорино, Чукотский р-н, Чукотский АО</t>
  </si>
  <si>
    <t xml:space="preserve">Региональная общественная организация "Федерация Северного многоборья Чукотки" </t>
  </si>
  <si>
    <t xml:space="preserve">689000, г. Анадырь, ул. Ленина, д.46, кв.23 </t>
  </si>
  <si>
    <t xml:space="preserve">Чукотский региональный фонд "Память в наших сердцах" </t>
  </si>
  <si>
    <t xml:space="preserve">689000, ул. Беринга, 16, кв. 16, г. Анадырь, Чукотский автономный округ </t>
  </si>
  <si>
    <t xml:space="preserve">"Ассоциация Рыбохозяйственных предприятий Анадыря и Анадырского муниципального района" </t>
  </si>
  <si>
    <t xml:space="preserve">68900, г. Анадырь, ул. Полярная, 6 </t>
  </si>
  <si>
    <t xml:space="preserve">Территориально-соседская община коренных малочисленных народов Севера "ЧАЙЛЭДУОЛ" (Рассвет) </t>
  </si>
  <si>
    <t xml:space="preserve">689000, Чукотский АО, г. Анадырь, ул. Ленина, д. 31, кв. 27 </t>
  </si>
  <si>
    <t xml:space="preserve">Общественные объединения </t>
  </si>
  <si>
    <t xml:space="preserve">689000, г. Анадырь, ул. Чукотская, д. 17 </t>
  </si>
  <si>
    <t xml:space="preserve">Некоммерческие организации </t>
  </si>
  <si>
    <t xml:space="preserve">Территориально-соседская община коренных малочисленных народов Севера «Семья» </t>
  </si>
  <si>
    <t xml:space="preserve">689000, г. Анадырь, Беринга, д.9, кв.12 </t>
  </si>
  <si>
    <t xml:space="preserve">Община малочисленных народов </t>
  </si>
  <si>
    <t xml:space="preserve">Чукотский фонд поддержки регионального сотрудничества и развития </t>
  </si>
  <si>
    <t xml:space="preserve">689000, г. Анадырь, ул. Южная, д.2 </t>
  </si>
  <si>
    <t xml:space="preserve">Некоммерческий фонд </t>
  </si>
  <si>
    <t xml:space="preserve">Автономная некоммерческая организация «Народный музей села Омолон» </t>
  </si>
  <si>
    <t>улица Отке, дом 17, кв. 6. г. Анадырь, Чукотский автономный округ, 689000</t>
  </si>
  <si>
    <t xml:space="preserve">Автономная некоммерческая организация «Чукотский арктический научный центр» </t>
  </si>
  <si>
    <t xml:space="preserve">улица Отке, дом 26, г. Анадырь, Чукотский автономный округ, 689000 </t>
  </si>
  <si>
    <t xml:space="preserve">Первичная организация профсоюза авиаработников радиолокации, радионавигации и связи Анадырского центра ОВД филиала "Аэронавигация Северо-Востока" </t>
  </si>
  <si>
    <t xml:space="preserve">689503, Чукотский автономный округ, Анадырский район, пгт. Угольные Копи, ул. Портовая, д. 14 А </t>
  </si>
  <si>
    <t xml:space="preserve">Провиденская районная молодёжная общественная организация «Потомки Юпик» (потомки эскимосов) </t>
  </si>
  <si>
    <t xml:space="preserve">689251, Провиденский район, п. Провидения, ул. Набережная - Дежнева, д. 53, кв.39 </t>
  </si>
  <si>
    <t xml:space="preserve">Территориально-соседская община коренных малочисленных народов Севера «УЭЭН» (Нунлигран) </t>
  </si>
  <si>
    <t xml:space="preserve">улица Центральная, дом 11, кв. 5. С. Нунлигран, Провиденский го, 689274 </t>
  </si>
  <si>
    <t xml:space="preserve">Территориально-соседская община коренных малочисленных народов Чукотки «ЙЪИЛКЭЭВ» (Гром) </t>
  </si>
  <si>
    <t xml:space="preserve">улица Колхозная, дом 1, кв. 5, с. Тавайваам, г о Анадырь, Чукотский автономный округ, 689000 </t>
  </si>
  <si>
    <t xml:space="preserve">Территориально-соседская община коренных малочисленных народов Чукотки «Собольки» </t>
  </si>
  <si>
    <t xml:space="preserve">улица Береговая, дом 2А, кв. 8. с. Тавайваам, г о Анадырь, Чукотский автономный округ, 689000 </t>
  </si>
  <si>
    <t>Некоммерческая организация-учреждение "Беринговская юридическая консультация Адвокатской палаты Чукотского автономного округа"</t>
  </si>
  <si>
    <t>Некоммерческое Учреждение "Чукотский совет по развитию местных инициатив"</t>
  </si>
  <si>
    <t>Региональная общественная организация «Федерация армреслинга Чукотского автономного округа»</t>
  </si>
  <si>
    <t>ул. Тевлянто, д. 2, кв.27, г. Анадырь, Чукотский автономный округ, 689000</t>
  </si>
  <si>
    <t>Региональная общественная организация «Федерация пауэрлифтинга Чукотского автономного округа»</t>
  </si>
  <si>
    <t>689000, Чукотский АО, г. Анадырь, ул. Отке, д.32</t>
  </si>
  <si>
    <t>689110, Чукотский АО, пгт. Беринговский, ул. Мандрикова, д.4 16</t>
  </si>
  <si>
    <t>Региональная физкультурно-спортивная общественная организация «Федерация смешанных боевых едино8борств (MMA) Чукотского автономного округа»</t>
  </si>
  <si>
    <t>ул. Советская, д. 30, кв. 15, г. Певек 689400</t>
  </si>
  <si>
    <t>Чукотская спортивная региональная общественная организация «Федерация Армейского рукопашного боя Чукотского автономного округа»</t>
  </si>
  <si>
    <t>пр-д Пионерский, д. 8, г. Билибино, Чукотский автономный округ, 689450</t>
  </si>
  <si>
    <t>Территориально-соседская община коренных малочисленных народов Севера «Анкы» (Берег)</t>
  </si>
  <si>
    <t>улица Полярная, д. 26, кв. 5. пгт. Провидения, г о Провиденский, Чукотский автономный округ.689251</t>
  </si>
  <si>
    <t>Территориально-соседская община коренных малочисленных народов Севера «КУЙЫМ» (Лиман)</t>
  </si>
  <si>
    <t>улица Отке, дом 28, кв. 28. г. Анадырь, г о Анадырь, Чукотский автономный округ689000</t>
  </si>
  <si>
    <t>Некоммерческая организация «Ассоциация рыбопромышленников и переработчиков Чукотского автономного округа»</t>
  </si>
  <si>
    <t>улица Полярная, здание 6А, г о Анадырь, г. Анадырь, Чукотский автономный округ689000</t>
  </si>
  <si>
    <t>Семейно-родовая община коренных малочисленных народов Севера «АКВАМИР»</t>
  </si>
  <si>
    <t>689000, г. Анадырь, ул. Энергетиков, д. 9, кв. 9</t>
  </si>
  <si>
    <t>Территориально-соседская община коренных малочисленных народов Чукотки «ВЭЛВЫНЭ» (Ворон)</t>
  </si>
  <si>
    <t>689000, г. Анадырь, ул. Тевлянто, д. 5, кв. 4</t>
  </si>
  <si>
    <t xml:space="preserve">Территориально-соседская община коренных малочисленных народов Чукотки «Камни» </t>
  </si>
  <si>
    <t xml:space="preserve">689530, Анадырский район, с. Марково, ул. Полярная, д.3, кв.14 </t>
  </si>
  <si>
    <t>Территориально-соседская община коренных малочисленных народов Севера и Дальнего Востока «ТЫНАУРГИНЪ (заря)»</t>
  </si>
  <si>
    <t xml:space="preserve">  15.12.2021</t>
  </si>
  <si>
    <t>689530, Анадырский район, Угольные копи  улица Советская, дом 12, кв. 6.</t>
  </si>
  <si>
    <t xml:space="preserve">Автономная некоммерческая организация «Центр помощи животным «Полярная звезда» </t>
  </si>
  <si>
    <t xml:space="preserve">ул. Энергетиков, д. 28, кв. 31 </t>
  </si>
  <si>
    <t xml:space="preserve">Автономная некоммерческая организация </t>
  </si>
  <si>
    <t xml:space="preserve">Автономная некоммерческая организация «Танцы без границ «Резонанс» </t>
  </si>
  <si>
    <t xml:space="preserve">ул. Ленина, д. 36, кв. 40 </t>
  </si>
  <si>
    <t xml:space="preserve">Территориально-соседская община коренных малочисленных народов Севера «Северный Рай» </t>
  </si>
  <si>
    <t xml:space="preserve">ул. Энергетиков, д. 7, кв. 31 </t>
  </si>
  <si>
    <t xml:space="preserve">Территориально-соседская община коренных малочисленных народов Севера «Скалистый» </t>
  </si>
  <si>
    <t xml:space="preserve">Территориально-соседская община коренных малочисленных народов Севера «Чукотский берег»Территориально-соседская община коренных малочисленных народов Севера «Чукотский берег» </t>
  </si>
  <si>
    <t xml:space="preserve">Чукотский автономный округ, муниципальный район Анадырский, ГП Угольные Копи, пгт. Угольные Копи, ул. Угольная, стр. 21 </t>
  </si>
  <si>
    <t>689000, Чукотский АО, Анадырь г, Рультытегина ул, 1</t>
  </si>
  <si>
    <t>ул. Комсомольская, д. 1, корпус Б, пгт. Эгвекинот, Иультинский район, Чукотский автономный округ, 689202</t>
  </si>
  <si>
    <t>Региональное отделение Социалистической политической партии "СПРАВЕДЛИВАЯ РОССИЯ - ПАТРИОТЫ - ЗА ПРАВДУ" в Чукотском автономном округе</t>
  </si>
  <si>
    <t>Территориально-соседская община коренных малочисленных народов Севера "СЕВЕРНАЯ"</t>
  </si>
  <si>
    <t>689530, Чукотский АО, м.р-н Анадырский , с.п. Марково, с. Марково, ул. Больничная, д. 15, кв. 10</t>
  </si>
  <si>
    <t>Территориально-соседская община коренных малочисленных народов Севера «УнЭнЭН» (Нунлигран)</t>
  </si>
  <si>
    <t>Региональная общественная организация «Ассоциация коренных малочисленных народов Чукотского автономного округа»</t>
  </si>
  <si>
    <t>689000, Чукотский АО, г.о. Анадырь, с. Тавайваам, ул. Колхозная, д. 3, кв. 1</t>
  </si>
  <si>
    <t>Семейная (родовая) община коренных малочисленных народов Севера «Гаркыкан» (Веточка)</t>
  </si>
  <si>
    <t>689000, Чукотский АО, г. Анадырь, ул. Отке, д. 28А, кв. 23</t>
  </si>
  <si>
    <t xml:space="preserve">Региональная общественная организация содействия развитию предпринимательства "Объединение предпринимателей Чукотского автономного округа"  </t>
  </si>
  <si>
    <t>689000, Чукотский АО, г.о. Анадырь, ул. Рультытегина, 17, помещ. III</t>
  </si>
  <si>
    <t>Территориально-соседская община коренных малочисленных народов Севера "Чайка"</t>
  </si>
  <si>
    <t>09,08,2022</t>
  </si>
  <si>
    <t>689000, Чукотский АО, г.о. Анадырь, ул. Энергетиков, 28, кв. 8</t>
  </si>
  <si>
    <t>«Ассоциация общин коренных малочисленных народов Чукотского автономного округа»</t>
  </si>
  <si>
    <t xml:space="preserve">689000, г.о. Анадырь, г. Анадырь, ул. Ленина, д. 31, кв. 27 </t>
  </si>
  <si>
    <t xml:space="preserve">Автономная некоммерческая организация Этнический клуб эскимосской культуры «НЫНЛЮ» (земляное жилище эскимосов) </t>
  </si>
  <si>
    <t xml:space="preserve">Чукотский автономный округ., г.о. Провиденский, пгт. Провидения, ул. Полярная, д. 8, кв. 24 </t>
  </si>
  <si>
    <t xml:space="preserve">Территориально-соседская община коренных малочисленных народов Севера "Родник" </t>
  </si>
  <si>
    <t xml:space="preserve">689000, ул. Ленина, д. 41, кв. 18 г. Анадырь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</si>
</sst>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distributed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distributed"/>
    </xf>
    <xf numFmtId="16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971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2628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5972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7172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8372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9772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097280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10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2750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11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4465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2172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173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173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973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973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973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973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" name="Рисунок 1" descr="http://unro.minjust.ru/WebControls/images/spacer.gif">
          <a:extLst>
            <a:ext uri="{FF2B5EF4-FFF2-40B4-BE49-F238E27FC236}">
              <a16:creationId xmlns:a16="http://schemas.microsoft.com/office/drawing/2014/main" id="{BF9B5874-891B-4E77-B33A-BDC021C3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6610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20" name="Рисунок 1" descr="http://unro.minjust.ru/WebControls/images/spacer.gif">
          <a:extLst>
            <a:ext uri="{FF2B5EF4-FFF2-40B4-BE49-F238E27FC236}">
              <a16:creationId xmlns:a16="http://schemas.microsoft.com/office/drawing/2014/main" id="{43C70F50-7440-4D44-AD99-7D3B0610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11068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21" name="Рисунок 1" descr="http://unro.minjust.ru/WebControls/images/spacer.gif">
          <a:extLst>
            <a:ext uri="{FF2B5EF4-FFF2-40B4-BE49-F238E27FC236}">
              <a16:creationId xmlns:a16="http://schemas.microsoft.com/office/drawing/2014/main" id="{3C263C65-B9A9-410C-992F-FD1AD14C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12868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23" name="Рисунок 1" descr="http://unro.minjust.ru/WebControls/images/spacer.gif">
          <a:extLst>
            <a:ext uri="{FF2B5EF4-FFF2-40B4-BE49-F238E27FC236}">
              <a16:creationId xmlns:a16="http://schemas.microsoft.com/office/drawing/2014/main" id="{BB5895E5-7398-4179-AEE9-3AD54A6F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238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24" name="Рисунок 1" descr="http://unro.minjust.ru/WebControls/images/spacer.gif">
          <a:extLst>
            <a:ext uri="{FF2B5EF4-FFF2-40B4-BE49-F238E27FC236}">
              <a16:creationId xmlns:a16="http://schemas.microsoft.com/office/drawing/2014/main" id="{AA32EA66-4973-4573-B4F6-0BF38FCE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0687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25" name="Рисунок 1" descr="http://unro.minjust.ru/WebControls/images/spacer.gif">
          <a:extLst>
            <a:ext uri="{FF2B5EF4-FFF2-40B4-BE49-F238E27FC236}">
              <a16:creationId xmlns:a16="http://schemas.microsoft.com/office/drawing/2014/main" id="{F1604BCF-393F-47C0-83ED-1187E93F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35680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26" name="Рисунок 1" descr="http://unro.minjust.ru/WebControls/images/spacer.gif">
          <a:extLst>
            <a:ext uri="{FF2B5EF4-FFF2-40B4-BE49-F238E27FC236}">
              <a16:creationId xmlns:a16="http://schemas.microsoft.com/office/drawing/2014/main" id="{C49FA80C-212B-4378-BF25-7253AF8F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4388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27" name="Рисунок 1" descr="http://unro.minjust.ru/WebControls/images/spacer.gif">
          <a:extLst>
            <a:ext uri="{FF2B5EF4-FFF2-40B4-BE49-F238E27FC236}">
              <a16:creationId xmlns:a16="http://schemas.microsoft.com/office/drawing/2014/main" id="{A0E3B80D-CF75-4D9F-9142-E8964457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7245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28" name="Рисунок 1" descr="http://unro.minjust.ru/WebControls/images/spacer.gif">
          <a:extLst>
            <a:ext uri="{FF2B5EF4-FFF2-40B4-BE49-F238E27FC236}">
              <a16:creationId xmlns:a16="http://schemas.microsoft.com/office/drawing/2014/main" id="{35DC34C4-B866-4F9B-8DCE-BE6ACC7E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7245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29" name="Рисунок 1" descr="http://unro.minjust.ru/WebControls/images/spacer.gif">
          <a:extLst>
            <a:ext uri="{FF2B5EF4-FFF2-40B4-BE49-F238E27FC236}">
              <a16:creationId xmlns:a16="http://schemas.microsoft.com/office/drawing/2014/main" id="{1ABA8265-A2FB-4549-805B-6DA90CD3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7245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30" name="Рисунок 1" descr="http://unro.minjust.ru/WebControls/images/spacer.gif">
          <a:extLst>
            <a:ext uri="{FF2B5EF4-FFF2-40B4-BE49-F238E27FC236}">
              <a16:creationId xmlns:a16="http://schemas.microsoft.com/office/drawing/2014/main" id="{630648CC-56CA-4562-AEE8-29A38B32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7245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31" name="Рисунок 1" descr="http://unro.minjust.ru/WebControls/images/spacer.gif">
          <a:extLst>
            <a:ext uri="{FF2B5EF4-FFF2-40B4-BE49-F238E27FC236}">
              <a16:creationId xmlns:a16="http://schemas.microsoft.com/office/drawing/2014/main" id="{67A427C5-89C0-46DC-BC1B-ECEDA0A4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7245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32" name="Рисунок 1" descr="http://unro.minjust.ru/WebControls/images/spacer.gif">
          <a:extLst>
            <a:ext uri="{FF2B5EF4-FFF2-40B4-BE49-F238E27FC236}">
              <a16:creationId xmlns:a16="http://schemas.microsoft.com/office/drawing/2014/main" id="{43348AAF-AAF1-437A-9329-D406D656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20700" y="14354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33" name="Рисунок 1" descr="http://unro.minjust.ru/WebControls/images/spacer.gif">
          <a:extLst>
            <a:ext uri="{FF2B5EF4-FFF2-40B4-BE49-F238E27FC236}">
              <a16:creationId xmlns:a16="http://schemas.microsoft.com/office/drawing/2014/main" id="{E98CCF99-4295-447F-BCAE-4FC2DE8F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26022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34" name="Рисунок 1" descr="http://unro.minjust.ru/WebControls/images/spacer.gif">
          <a:extLst>
            <a:ext uri="{FF2B5EF4-FFF2-40B4-BE49-F238E27FC236}">
              <a16:creationId xmlns:a16="http://schemas.microsoft.com/office/drawing/2014/main" id="{A4867554-3E1D-4ACD-91E4-B600F97C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26022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35" name="Рисунок 1" descr="http://unro.minjust.ru/WebControls/images/spacer.gif">
          <a:extLst>
            <a:ext uri="{FF2B5EF4-FFF2-40B4-BE49-F238E27FC236}">
              <a16:creationId xmlns:a16="http://schemas.microsoft.com/office/drawing/2014/main" id="{C9816958-ED89-46EA-9ACD-DE56F712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34423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36" name="Рисунок 1" descr="http://unro.minjust.ru/WebControls/images/spacer.gif">
          <a:extLst>
            <a:ext uri="{FF2B5EF4-FFF2-40B4-BE49-F238E27FC236}">
              <a16:creationId xmlns:a16="http://schemas.microsoft.com/office/drawing/2014/main" id="{5DBCBE03-9C37-4F4F-904F-69E04ED1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37" name="Рисунок 1" descr="http://unro.minjust.ru/WebControls/images/spacer.gif">
          <a:extLst>
            <a:ext uri="{FF2B5EF4-FFF2-40B4-BE49-F238E27FC236}">
              <a16:creationId xmlns:a16="http://schemas.microsoft.com/office/drawing/2014/main" id="{7529DF9D-B8DC-4A8B-A05C-5CFB7008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38" name="Рисунок 1" descr="http://unro.minjust.ru/WebControls/images/spacer.gif">
          <a:extLst>
            <a:ext uri="{FF2B5EF4-FFF2-40B4-BE49-F238E27FC236}">
              <a16:creationId xmlns:a16="http://schemas.microsoft.com/office/drawing/2014/main" id="{B30754EE-8B81-4632-895F-6B296715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39" name="Рисунок 1" descr="http://unro.minjust.ru/WebControls/images/spacer.gif">
          <a:extLst>
            <a:ext uri="{FF2B5EF4-FFF2-40B4-BE49-F238E27FC236}">
              <a16:creationId xmlns:a16="http://schemas.microsoft.com/office/drawing/2014/main" id="{61FE807C-0265-4619-80FB-281F529E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40" name="Рисунок 1" descr="http://unro.minjust.ru/WebControls/images/spacer.gif">
          <a:extLst>
            <a:ext uri="{FF2B5EF4-FFF2-40B4-BE49-F238E27FC236}">
              <a16:creationId xmlns:a16="http://schemas.microsoft.com/office/drawing/2014/main" id="{D0703A11-5D0E-4CA5-9AD0-C4063A99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41" name="Рисунок 1" descr="http://unro.minjust.ru/WebControls/images/spacer.gif">
          <a:extLst>
            <a:ext uri="{FF2B5EF4-FFF2-40B4-BE49-F238E27FC236}">
              <a16:creationId xmlns:a16="http://schemas.microsoft.com/office/drawing/2014/main" id="{C6A56D2D-378E-4784-9D19-16FA0266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42" name="Рисунок 1" descr="http://unro.minjust.ru/WebControls/images/spacer.gif">
          <a:extLst>
            <a:ext uri="{FF2B5EF4-FFF2-40B4-BE49-F238E27FC236}">
              <a16:creationId xmlns:a16="http://schemas.microsoft.com/office/drawing/2014/main" id="{F33D6C22-139D-4BCA-857C-137A5203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43" name="Рисунок 1" descr="http://unro.minjust.ru/WebControls/images/spacer.gif">
          <a:extLst>
            <a:ext uri="{FF2B5EF4-FFF2-40B4-BE49-F238E27FC236}">
              <a16:creationId xmlns:a16="http://schemas.microsoft.com/office/drawing/2014/main" id="{1EA85266-84D6-42C4-B101-170A465E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44" name="Рисунок 1" descr="http://unro.minjust.ru/WebControls/images/spacer.gif">
          <a:extLst>
            <a:ext uri="{FF2B5EF4-FFF2-40B4-BE49-F238E27FC236}">
              <a16:creationId xmlns:a16="http://schemas.microsoft.com/office/drawing/2014/main" id="{219812FF-A567-43ED-9EFE-343A0B76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45" name="Рисунок 1" descr="http://unro.minjust.ru/WebControls/images/spacer.gif">
          <a:extLst>
            <a:ext uri="{FF2B5EF4-FFF2-40B4-BE49-F238E27FC236}">
              <a16:creationId xmlns:a16="http://schemas.microsoft.com/office/drawing/2014/main" id="{EE95A245-605E-4D0D-B2D2-FD21A4F4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46" name="Рисунок 1" descr="http://unro.minjust.ru/WebControls/images/spacer.gif">
          <a:extLst>
            <a:ext uri="{FF2B5EF4-FFF2-40B4-BE49-F238E27FC236}">
              <a16:creationId xmlns:a16="http://schemas.microsoft.com/office/drawing/2014/main" id="{7F8F7B21-5776-4801-8F73-8BA70F2D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47" name="Рисунок 1" descr="http://unro.minjust.ru/WebControls/images/spacer.gif">
          <a:extLst>
            <a:ext uri="{FF2B5EF4-FFF2-40B4-BE49-F238E27FC236}">
              <a16:creationId xmlns:a16="http://schemas.microsoft.com/office/drawing/2014/main" id="{E02BA081-91D4-4341-A57C-B3C19D86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48" name="Рисунок 1" descr="http://unro.minjust.ru/WebControls/images/spacer.gif">
          <a:extLst>
            <a:ext uri="{FF2B5EF4-FFF2-40B4-BE49-F238E27FC236}">
              <a16:creationId xmlns:a16="http://schemas.microsoft.com/office/drawing/2014/main" id="{856E851F-A278-4309-95E9-1702568D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49" name="Рисунок 1" descr="http://unro.minjust.ru/WebControls/images/spacer.gif">
          <a:extLst>
            <a:ext uri="{FF2B5EF4-FFF2-40B4-BE49-F238E27FC236}">
              <a16:creationId xmlns:a16="http://schemas.microsoft.com/office/drawing/2014/main" id="{5511338E-31D1-4870-A4EC-CAA25C7F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50" name="Рисунок 1" descr="http://unro.minjust.ru/WebControls/images/spacer.gif">
          <a:extLst>
            <a:ext uri="{FF2B5EF4-FFF2-40B4-BE49-F238E27FC236}">
              <a16:creationId xmlns:a16="http://schemas.microsoft.com/office/drawing/2014/main" id="{2D339CE5-000C-4484-AA21-A85FB3BA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51" name="Рисунок 1" descr="http://unro.minjust.ru/WebControls/images/spacer.gif">
          <a:extLst>
            <a:ext uri="{FF2B5EF4-FFF2-40B4-BE49-F238E27FC236}">
              <a16:creationId xmlns:a16="http://schemas.microsoft.com/office/drawing/2014/main" id="{CFA13CC0-5CF3-4E5A-9DF2-E6D2B57D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52" name="Рисунок 1" descr="http://unro.minjust.ru/WebControls/images/spacer.gif">
          <a:extLst>
            <a:ext uri="{FF2B5EF4-FFF2-40B4-BE49-F238E27FC236}">
              <a16:creationId xmlns:a16="http://schemas.microsoft.com/office/drawing/2014/main" id="{04DD66F3-B78D-4616-8285-922EF82C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53" name="Рисунок 1" descr="http://unro.minjust.ru/WebControls/images/spacer.gif">
          <a:extLst>
            <a:ext uri="{FF2B5EF4-FFF2-40B4-BE49-F238E27FC236}">
              <a16:creationId xmlns:a16="http://schemas.microsoft.com/office/drawing/2014/main" id="{4794D686-FAC8-4A8C-9C41-8648BD3C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54" name="Рисунок 1" descr="http://unro.minjust.ru/WebControls/images/spacer.gif">
          <a:extLst>
            <a:ext uri="{FF2B5EF4-FFF2-40B4-BE49-F238E27FC236}">
              <a16:creationId xmlns:a16="http://schemas.microsoft.com/office/drawing/2014/main" id="{8CEA2FCF-34ED-422D-93F8-F8304E76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55" name="Рисунок 1" descr="http://unro.minjust.ru/WebControls/images/spacer.gif">
          <a:extLst>
            <a:ext uri="{FF2B5EF4-FFF2-40B4-BE49-F238E27FC236}">
              <a16:creationId xmlns:a16="http://schemas.microsoft.com/office/drawing/2014/main" id="{2E40017B-D7DA-4997-8475-4D65F1E1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56" name="Рисунок 1" descr="http://unro.minjust.ru/WebControls/images/spacer.gif">
          <a:extLst>
            <a:ext uri="{FF2B5EF4-FFF2-40B4-BE49-F238E27FC236}">
              <a16:creationId xmlns:a16="http://schemas.microsoft.com/office/drawing/2014/main" id="{0543BEB1-10F0-4197-A48A-A3168C1F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57" name="Рисунок 1" descr="http://unro.minjust.ru/WebControls/images/spacer.gif">
          <a:extLst>
            <a:ext uri="{FF2B5EF4-FFF2-40B4-BE49-F238E27FC236}">
              <a16:creationId xmlns:a16="http://schemas.microsoft.com/office/drawing/2014/main" id="{352C56FF-83C9-4786-9597-09A4A78A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58" name="Рисунок 1" descr="http://unro.minjust.ru/WebControls/images/spacer.gif">
          <a:extLst>
            <a:ext uri="{FF2B5EF4-FFF2-40B4-BE49-F238E27FC236}">
              <a16:creationId xmlns:a16="http://schemas.microsoft.com/office/drawing/2014/main" id="{3A8D0A37-8CC5-4B1F-995A-2F3F3B0B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59" name="Рисунок 1" descr="http://unro.minjust.ru/WebControls/images/spacer.gif">
          <a:extLst>
            <a:ext uri="{FF2B5EF4-FFF2-40B4-BE49-F238E27FC236}">
              <a16:creationId xmlns:a16="http://schemas.microsoft.com/office/drawing/2014/main" id="{C5367F5D-EBE5-4F9F-82BB-F7DF2F53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60" name="Рисунок 1" descr="http://unro.minjust.ru/WebControls/images/spacer.gif">
          <a:extLst>
            <a:ext uri="{FF2B5EF4-FFF2-40B4-BE49-F238E27FC236}">
              <a16:creationId xmlns:a16="http://schemas.microsoft.com/office/drawing/2014/main" id="{7D642E2D-31D4-4364-A377-668E12CF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61" name="Рисунок 1" descr="http://unro.minjust.ru/WebControls/images/spacer.gif">
          <a:extLst>
            <a:ext uri="{FF2B5EF4-FFF2-40B4-BE49-F238E27FC236}">
              <a16:creationId xmlns:a16="http://schemas.microsoft.com/office/drawing/2014/main" id="{909DB402-6777-4448-B838-8D4B1E3D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62" name="Рисунок 1" descr="http://unro.minjust.ru/WebControls/images/spacer.gif">
          <a:extLst>
            <a:ext uri="{FF2B5EF4-FFF2-40B4-BE49-F238E27FC236}">
              <a16:creationId xmlns:a16="http://schemas.microsoft.com/office/drawing/2014/main" id="{F649652F-C5E9-47F8-945A-92CD133C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63" name="Рисунок 1" descr="http://unro.minjust.ru/WebControls/images/spacer.gif">
          <a:extLst>
            <a:ext uri="{FF2B5EF4-FFF2-40B4-BE49-F238E27FC236}">
              <a16:creationId xmlns:a16="http://schemas.microsoft.com/office/drawing/2014/main" id="{288DA656-266E-49BE-A8CE-E32FFF69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64" name="Рисунок 1" descr="http://unro.minjust.ru/WebControls/images/spacer.gif">
          <a:extLst>
            <a:ext uri="{FF2B5EF4-FFF2-40B4-BE49-F238E27FC236}">
              <a16:creationId xmlns:a16="http://schemas.microsoft.com/office/drawing/2014/main" id="{8B10E426-3B97-44D1-9A23-D507EE05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65" name="Рисунок 1" descr="http://unro.minjust.ru/WebControls/images/spacer.gif">
          <a:extLst>
            <a:ext uri="{FF2B5EF4-FFF2-40B4-BE49-F238E27FC236}">
              <a16:creationId xmlns:a16="http://schemas.microsoft.com/office/drawing/2014/main" id="{7E8BAB77-9970-4FCB-A80C-3C3B9A7A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66" name="Рисунок 1" descr="http://unro.minjust.ru/WebControls/images/spacer.gif">
          <a:extLst>
            <a:ext uri="{FF2B5EF4-FFF2-40B4-BE49-F238E27FC236}">
              <a16:creationId xmlns:a16="http://schemas.microsoft.com/office/drawing/2014/main" id="{5E93CCAE-E79D-4A9D-B0B9-49D1E7E2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67" name="Рисунок 1" descr="http://unro.minjust.ru/WebControls/images/spacer.gif">
          <a:extLst>
            <a:ext uri="{FF2B5EF4-FFF2-40B4-BE49-F238E27FC236}">
              <a16:creationId xmlns:a16="http://schemas.microsoft.com/office/drawing/2014/main" id="{19D1D243-198C-4A8E-A869-A4F4E81F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68" name="Рисунок 1" descr="http://unro.minjust.ru/WebControls/images/spacer.gif">
          <a:extLst>
            <a:ext uri="{FF2B5EF4-FFF2-40B4-BE49-F238E27FC236}">
              <a16:creationId xmlns:a16="http://schemas.microsoft.com/office/drawing/2014/main" id="{6FD3F841-48A8-474E-9331-01FF2E5A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69" name="Рисунок 1" descr="http://unro.minjust.ru/WebControls/images/spacer.gif">
          <a:extLst>
            <a:ext uri="{FF2B5EF4-FFF2-40B4-BE49-F238E27FC236}">
              <a16:creationId xmlns:a16="http://schemas.microsoft.com/office/drawing/2014/main" id="{2DEA19F5-7993-4A96-B50B-5B592CB4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70" name="Рисунок 1" descr="http://unro.minjust.ru/WebControls/images/spacer.gif">
          <a:extLst>
            <a:ext uri="{FF2B5EF4-FFF2-40B4-BE49-F238E27FC236}">
              <a16:creationId xmlns:a16="http://schemas.microsoft.com/office/drawing/2014/main" id="{119969F1-D995-4FDB-9B06-3852FC9F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71" name="Рисунок 1" descr="http://unro.minjust.ru/WebControls/images/spacer.gif">
          <a:extLst>
            <a:ext uri="{FF2B5EF4-FFF2-40B4-BE49-F238E27FC236}">
              <a16:creationId xmlns:a16="http://schemas.microsoft.com/office/drawing/2014/main" id="{53DBF3AF-E316-4B1C-B1F7-D9DE216C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72" name="Рисунок 1" descr="http://unro.minjust.ru/WebControls/images/spacer.gif">
          <a:extLst>
            <a:ext uri="{FF2B5EF4-FFF2-40B4-BE49-F238E27FC236}">
              <a16:creationId xmlns:a16="http://schemas.microsoft.com/office/drawing/2014/main" id="{80D4D05E-570E-4398-9F32-8D56DDBD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73" name="Рисунок 1" descr="http://unro.minjust.ru/WebControls/images/spacer.gif">
          <a:extLst>
            <a:ext uri="{FF2B5EF4-FFF2-40B4-BE49-F238E27FC236}">
              <a16:creationId xmlns:a16="http://schemas.microsoft.com/office/drawing/2014/main" id="{81F9A9CF-A70A-4108-8E7F-C28058A5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74" name="Рисунок 1" descr="http://unro.minjust.ru/WebControls/images/spacer.gif">
          <a:extLst>
            <a:ext uri="{FF2B5EF4-FFF2-40B4-BE49-F238E27FC236}">
              <a16:creationId xmlns:a16="http://schemas.microsoft.com/office/drawing/2014/main" id="{12B9E642-EBD9-4206-8852-EFD598E3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75" name="Рисунок 1" descr="http://unro.minjust.ru/WebControls/images/spacer.gif">
          <a:extLst>
            <a:ext uri="{FF2B5EF4-FFF2-40B4-BE49-F238E27FC236}">
              <a16:creationId xmlns:a16="http://schemas.microsoft.com/office/drawing/2014/main" id="{E3660D37-FEC1-4298-8B8E-1A053D2A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59759850"/>
          <a:ext cx="247650" cy="95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0136505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4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5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9725" y="0"/>
          <a:ext cx="200025" cy="47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04165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05765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06765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08165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11366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14566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19167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20367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25168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26368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27968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29168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3016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31368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337691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34769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36969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38493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39446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4058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41351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247650</xdr:colOff>
      <xdr:row>23</xdr:row>
      <xdr:rowOff>9525</xdr:rowOff>
    </xdr:to>
    <xdr:pic>
      <xdr:nvPicPr>
        <xdr:cNvPr id="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42113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42875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247650</xdr:colOff>
      <xdr:row>25</xdr:row>
      <xdr:rowOff>9525</xdr:rowOff>
    </xdr:to>
    <xdr:pic>
      <xdr:nvPicPr>
        <xdr:cNvPr id="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4363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443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479327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49132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0133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1133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31</xdr:row>
      <xdr:rowOff>0</xdr:rowOff>
    </xdr:from>
    <xdr:to>
      <xdr:col>9</xdr:col>
      <xdr:colOff>247650</xdr:colOff>
      <xdr:row>31</xdr:row>
      <xdr:rowOff>9525</xdr:rowOff>
    </xdr:to>
    <xdr:pic>
      <xdr:nvPicPr>
        <xdr:cNvPr id="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2133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247650</xdr:colOff>
      <xdr:row>32</xdr:row>
      <xdr:rowOff>9525</xdr:rowOff>
    </xdr:to>
    <xdr:pic>
      <xdr:nvPicPr>
        <xdr:cNvPr id="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4533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533370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52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48450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53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3475" y="266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247650</xdr:colOff>
      <xdr:row>35</xdr:row>
      <xdr:rowOff>9525</xdr:rowOff>
    </xdr:to>
    <xdr:pic>
      <xdr:nvPicPr>
        <xdr:cNvPr id="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3475" y="12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247650</xdr:colOff>
      <xdr:row>36</xdr:row>
      <xdr:rowOff>9525</xdr:rowOff>
    </xdr:to>
    <xdr:pic>
      <xdr:nvPicPr>
        <xdr:cNvPr id="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65601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247650</xdr:colOff>
      <xdr:row>37</xdr:row>
      <xdr:rowOff>9525</xdr:rowOff>
    </xdr:to>
    <xdr:pic>
      <xdr:nvPicPr>
        <xdr:cNvPr id="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6640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751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195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97716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60074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1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12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1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12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1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12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247650</xdr:colOff>
      <xdr:row>45</xdr:row>
      <xdr:rowOff>9525</xdr:rowOff>
    </xdr:to>
    <xdr:pic>
      <xdr:nvPicPr>
        <xdr:cNvPr id="1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247650</xdr:colOff>
      <xdr:row>45</xdr:row>
      <xdr:rowOff>9525</xdr:rowOff>
    </xdr:to>
    <xdr:pic>
      <xdr:nvPicPr>
        <xdr:cNvPr id="1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247650</xdr:colOff>
      <xdr:row>45</xdr:row>
      <xdr:rowOff>9525</xdr:rowOff>
    </xdr:to>
    <xdr:pic>
      <xdr:nvPicPr>
        <xdr:cNvPr id="1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247650</xdr:colOff>
      <xdr:row>45</xdr:row>
      <xdr:rowOff>9525</xdr:rowOff>
    </xdr:to>
    <xdr:pic>
      <xdr:nvPicPr>
        <xdr:cNvPr id="1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247650</xdr:colOff>
      <xdr:row>45</xdr:row>
      <xdr:rowOff>9525</xdr:rowOff>
    </xdr:to>
    <xdr:pic>
      <xdr:nvPicPr>
        <xdr:cNvPr id="1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9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9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9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9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9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9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9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9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9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9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9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9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899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8299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3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4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4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5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99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5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6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7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3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8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9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0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1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10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1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2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3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4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9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4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5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6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7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A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7696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1735" name="Рисунок 1" descr="http://unro.minjust.ru/WebControls/images/spacer.gif">
          <a:extLst>
            <a:ext uri="{FF2B5EF4-FFF2-40B4-BE49-F238E27FC236}">
              <a16:creationId xmlns:a16="http://schemas.microsoft.com/office/drawing/2014/main" id="{B21CEAB7-4F5D-46B3-903D-D93EBBCC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9179" y="13416643"/>
          <a:ext cx="247650" cy="95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3828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55187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84362925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5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522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6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0202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0202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0202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0202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699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" name="Рисунок 1" descr="http://unro.minjust.ru/WebControls/images/spacer.gif">
          <a:extLst>
            <a:ext uri="{FF2B5EF4-FFF2-40B4-BE49-F238E27FC236}">
              <a16:creationId xmlns:a16="http://schemas.microsoft.com/office/drawing/2014/main" id="{8C5487B3-6D9C-41A2-9ADC-D52A6213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9" name="Рисунок 1" descr="http://unro.minjust.ru/WebControls/images/spacer.gif">
          <a:extLst>
            <a:ext uri="{FF2B5EF4-FFF2-40B4-BE49-F238E27FC236}">
              <a16:creationId xmlns:a16="http://schemas.microsoft.com/office/drawing/2014/main" id="{7AB9E6E1-12CD-411C-B985-13349FAB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50" name="Рисунок 1" descr="http://unro.minjust.ru/WebControls/images/spacer.gif">
          <a:extLst>
            <a:ext uri="{FF2B5EF4-FFF2-40B4-BE49-F238E27FC236}">
              <a16:creationId xmlns:a16="http://schemas.microsoft.com/office/drawing/2014/main" id="{0ACEAC3E-C53D-4E7D-80B5-02856E8A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51" name="Рисунок 1" descr="http://unro.minjust.ru/WebControls/images/spacer.gif">
          <a:extLst>
            <a:ext uri="{FF2B5EF4-FFF2-40B4-BE49-F238E27FC236}">
              <a16:creationId xmlns:a16="http://schemas.microsoft.com/office/drawing/2014/main" id="{B51E34B4-24A8-4C2E-84F1-AE474AAE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52" name="Рисунок 1" descr="http://unro.minjust.ru/WebControls/images/spacer.gif">
          <a:extLst>
            <a:ext uri="{FF2B5EF4-FFF2-40B4-BE49-F238E27FC236}">
              <a16:creationId xmlns:a16="http://schemas.microsoft.com/office/drawing/2014/main" id="{F0E5A2B8-B64E-4304-BB97-C8E15053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53" name="Рисунок 1" descr="http://unro.minjust.ru/WebControls/images/spacer.gif">
          <a:extLst>
            <a:ext uri="{FF2B5EF4-FFF2-40B4-BE49-F238E27FC236}">
              <a16:creationId xmlns:a16="http://schemas.microsoft.com/office/drawing/2014/main" id="{5CB63EC9-A916-4E76-8D8D-C1C66E69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54" name="Рисунок 1" descr="http://unro.minjust.ru/WebControls/images/spacer.gif">
          <a:extLst>
            <a:ext uri="{FF2B5EF4-FFF2-40B4-BE49-F238E27FC236}">
              <a16:creationId xmlns:a16="http://schemas.microsoft.com/office/drawing/2014/main" id="{A41C3F6B-FE8D-4D6B-8051-B78B9D63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55" name="Рисунок 1" descr="http://unro.minjust.ru/WebControls/images/spacer.gif">
          <a:extLst>
            <a:ext uri="{FF2B5EF4-FFF2-40B4-BE49-F238E27FC236}">
              <a16:creationId xmlns:a16="http://schemas.microsoft.com/office/drawing/2014/main" id="{F78C93D0-5B93-4F5F-AAA7-15F3E987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56" name="Рисунок 1" descr="http://unro.minjust.ru/WebControls/images/spacer.gif">
          <a:extLst>
            <a:ext uri="{FF2B5EF4-FFF2-40B4-BE49-F238E27FC236}">
              <a16:creationId xmlns:a16="http://schemas.microsoft.com/office/drawing/2014/main" id="{C478D3D3-E29A-4D32-9112-DF9C0022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57" name="Рисунок 1" descr="http://unro.minjust.ru/WebControls/images/spacer.gif">
          <a:extLst>
            <a:ext uri="{FF2B5EF4-FFF2-40B4-BE49-F238E27FC236}">
              <a16:creationId xmlns:a16="http://schemas.microsoft.com/office/drawing/2014/main" id="{AACC0A64-83D0-481C-9035-9B385F69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58" name="Рисунок 1" descr="http://unro.minjust.ru/WebControls/images/spacer.gif">
          <a:extLst>
            <a:ext uri="{FF2B5EF4-FFF2-40B4-BE49-F238E27FC236}">
              <a16:creationId xmlns:a16="http://schemas.microsoft.com/office/drawing/2014/main" id="{D38CCF96-0DDB-4897-809C-12A06EDE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59" name="Рисунок 1" descr="http://unro.minjust.ru/WebControls/images/spacer.gif">
          <a:extLst>
            <a:ext uri="{FF2B5EF4-FFF2-40B4-BE49-F238E27FC236}">
              <a16:creationId xmlns:a16="http://schemas.microsoft.com/office/drawing/2014/main" id="{D123801A-3522-4D32-9B9B-558F467B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60" name="Рисунок 1" descr="http://unro.minjust.ru/WebControls/images/spacer.gif">
          <a:extLst>
            <a:ext uri="{FF2B5EF4-FFF2-40B4-BE49-F238E27FC236}">
              <a16:creationId xmlns:a16="http://schemas.microsoft.com/office/drawing/2014/main" id="{E5DD5CDC-A074-4339-BEBE-1C4FD6FA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61" name="Рисунок 1" descr="http://unro.minjust.ru/WebControls/images/spacer.gif">
          <a:extLst>
            <a:ext uri="{FF2B5EF4-FFF2-40B4-BE49-F238E27FC236}">
              <a16:creationId xmlns:a16="http://schemas.microsoft.com/office/drawing/2014/main" id="{261610C0-8F03-44DE-87FF-0393E45F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62" name="Рисунок 1" descr="http://unro.minjust.ru/WebControls/images/spacer.gif">
          <a:extLst>
            <a:ext uri="{FF2B5EF4-FFF2-40B4-BE49-F238E27FC236}">
              <a16:creationId xmlns:a16="http://schemas.microsoft.com/office/drawing/2014/main" id="{2F299F70-E691-4BFF-843A-C92A0548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63" name="Рисунок 1" descr="http://unro.minjust.ru/WebControls/images/spacer.gif">
          <a:extLst>
            <a:ext uri="{FF2B5EF4-FFF2-40B4-BE49-F238E27FC236}">
              <a16:creationId xmlns:a16="http://schemas.microsoft.com/office/drawing/2014/main" id="{2276CDC9-30B9-431E-A71A-99DD15F9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64" name="Рисунок 1" descr="http://unro.minjust.ru/WebControls/images/spacer.gif">
          <a:extLst>
            <a:ext uri="{FF2B5EF4-FFF2-40B4-BE49-F238E27FC236}">
              <a16:creationId xmlns:a16="http://schemas.microsoft.com/office/drawing/2014/main" id="{DD5E90E1-F34B-4693-A9A7-9DADA8FB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65" name="Рисунок 1" descr="http://unro.minjust.ru/WebControls/images/spacer.gif">
          <a:extLst>
            <a:ext uri="{FF2B5EF4-FFF2-40B4-BE49-F238E27FC236}">
              <a16:creationId xmlns:a16="http://schemas.microsoft.com/office/drawing/2014/main" id="{7243204C-032A-4E6B-B289-CC106FA5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66" name="Рисунок 1" descr="http://unro.minjust.ru/WebControls/images/spacer.gif">
          <a:extLst>
            <a:ext uri="{FF2B5EF4-FFF2-40B4-BE49-F238E27FC236}">
              <a16:creationId xmlns:a16="http://schemas.microsoft.com/office/drawing/2014/main" id="{844DF912-696B-4AA0-A1CF-66EA5CC5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67" name="Рисунок 1" descr="http://unro.minjust.ru/WebControls/images/spacer.gif">
          <a:extLst>
            <a:ext uri="{FF2B5EF4-FFF2-40B4-BE49-F238E27FC236}">
              <a16:creationId xmlns:a16="http://schemas.microsoft.com/office/drawing/2014/main" id="{4618FF56-E5C7-4AFB-8B03-39C6F7AB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68" name="Рисунок 1" descr="http://unro.minjust.ru/WebControls/images/spacer.gif">
          <a:extLst>
            <a:ext uri="{FF2B5EF4-FFF2-40B4-BE49-F238E27FC236}">
              <a16:creationId xmlns:a16="http://schemas.microsoft.com/office/drawing/2014/main" id="{80F0F835-BB6A-48FA-8E49-A2EDEE9F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69" name="Рисунок 1" descr="http://unro.minjust.ru/WebControls/images/spacer.gif">
          <a:extLst>
            <a:ext uri="{FF2B5EF4-FFF2-40B4-BE49-F238E27FC236}">
              <a16:creationId xmlns:a16="http://schemas.microsoft.com/office/drawing/2014/main" id="{86078553-D74A-4FB0-9594-FA5FBE38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0" name="Рисунок 1" descr="http://unro.minjust.ru/WebControls/images/spacer.gif">
          <a:extLst>
            <a:ext uri="{FF2B5EF4-FFF2-40B4-BE49-F238E27FC236}">
              <a16:creationId xmlns:a16="http://schemas.microsoft.com/office/drawing/2014/main" id="{65A084C4-1C84-4E7D-92FE-2836D14D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1" name="Рисунок 1" descr="http://unro.minjust.ru/WebControls/images/spacer.gif">
          <a:extLst>
            <a:ext uri="{FF2B5EF4-FFF2-40B4-BE49-F238E27FC236}">
              <a16:creationId xmlns:a16="http://schemas.microsoft.com/office/drawing/2014/main" id="{E333709C-77CE-4B3B-AC17-8504A865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2" name="Рисунок 1" descr="http://unro.minjust.ru/WebControls/images/spacer.gif">
          <a:extLst>
            <a:ext uri="{FF2B5EF4-FFF2-40B4-BE49-F238E27FC236}">
              <a16:creationId xmlns:a16="http://schemas.microsoft.com/office/drawing/2014/main" id="{2C7B9D52-929F-4798-9F72-3003E028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3" name="Рисунок 1" descr="http://unro.minjust.ru/WebControls/images/spacer.gif">
          <a:extLst>
            <a:ext uri="{FF2B5EF4-FFF2-40B4-BE49-F238E27FC236}">
              <a16:creationId xmlns:a16="http://schemas.microsoft.com/office/drawing/2014/main" id="{CA174EE6-6716-4654-A0E1-4E708AB5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4" name="Рисунок 1" descr="http://unro.minjust.ru/WebControls/images/spacer.gif">
          <a:extLst>
            <a:ext uri="{FF2B5EF4-FFF2-40B4-BE49-F238E27FC236}">
              <a16:creationId xmlns:a16="http://schemas.microsoft.com/office/drawing/2014/main" id="{7564842B-A63A-4E43-925C-1BF7C576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5" name="Рисунок 1" descr="http://unro.minjust.ru/WebControls/images/spacer.gif">
          <a:extLst>
            <a:ext uri="{FF2B5EF4-FFF2-40B4-BE49-F238E27FC236}">
              <a16:creationId xmlns:a16="http://schemas.microsoft.com/office/drawing/2014/main" id="{FA848038-2095-4C4C-A5CF-B47DF4F0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6" name="Рисунок 1" descr="http://unro.minjust.ru/WebControls/images/spacer.gif">
          <a:extLst>
            <a:ext uri="{FF2B5EF4-FFF2-40B4-BE49-F238E27FC236}">
              <a16:creationId xmlns:a16="http://schemas.microsoft.com/office/drawing/2014/main" id="{61342611-E4E8-48B3-BC09-AB997D94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7" name="Рисунок 1" descr="http://unro.minjust.ru/WebControls/images/spacer.gif">
          <a:extLst>
            <a:ext uri="{FF2B5EF4-FFF2-40B4-BE49-F238E27FC236}">
              <a16:creationId xmlns:a16="http://schemas.microsoft.com/office/drawing/2014/main" id="{3C7F593E-A544-48D1-B133-DDEBCC7B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8" name="Рисунок 1" descr="http://unro.minjust.ru/WebControls/images/spacer.gif">
          <a:extLst>
            <a:ext uri="{FF2B5EF4-FFF2-40B4-BE49-F238E27FC236}">
              <a16:creationId xmlns:a16="http://schemas.microsoft.com/office/drawing/2014/main" id="{AAD9D6A3-F858-4AE1-AE09-3AE27984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9" name="Рисунок 1" descr="http://unro.minjust.ru/WebControls/images/spacer.gif">
          <a:extLst>
            <a:ext uri="{FF2B5EF4-FFF2-40B4-BE49-F238E27FC236}">
              <a16:creationId xmlns:a16="http://schemas.microsoft.com/office/drawing/2014/main" id="{37DA8CB8-9190-4786-81E2-DDD299F3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1875" y="4583906"/>
          <a:ext cx="247650" cy="952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221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95164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00364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83737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92738375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7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8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10675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96716850"/>
          <a:ext cx="247650" cy="95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82962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82962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80336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73561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7496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76161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78162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92964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17967125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14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0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15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43925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2900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2900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2900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2900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06225" y="790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06225" y="790575"/>
          <a:ext cx="247650" cy="952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313848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331851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35385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37785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397859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40786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419862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4318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45586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8056245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13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9950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14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63025" y="0"/>
          <a:ext cx="200025" cy="4762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49387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50987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52787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59734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61134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62534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639347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65134925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12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13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2515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64801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12176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12176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13176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13176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13176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56000" y="13176250"/>
          <a:ext cx="247650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108</xdr:row>
      <xdr:rowOff>0</xdr:rowOff>
    </xdr:from>
    <xdr:to>
      <xdr:col>9</xdr:col>
      <xdr:colOff>247650</xdr:colOff>
      <xdr:row>108</xdr:row>
      <xdr:rowOff>9525</xdr:rowOff>
    </xdr:to>
    <xdr:pic>
      <xdr:nvPicPr>
        <xdr:cNvPr id="10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3181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247650</xdr:colOff>
      <xdr:row>79</xdr:row>
      <xdr:rowOff>9525</xdr:rowOff>
    </xdr:to>
    <xdr:pic>
      <xdr:nvPicPr>
        <xdr:cNvPr id="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43950" y="221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9</xdr:col>
      <xdr:colOff>247650</xdr:colOff>
      <xdr:row>63</xdr:row>
      <xdr:rowOff>9525</xdr:rowOff>
    </xdr:to>
    <xdr:pic>
      <xdr:nvPicPr>
        <xdr:cNvPr id="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1319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91</xdr:row>
      <xdr:rowOff>0</xdr:rowOff>
    </xdr:from>
    <xdr:to>
      <xdr:col>9</xdr:col>
      <xdr:colOff>247650</xdr:colOff>
      <xdr:row>91</xdr:row>
      <xdr:rowOff>9525</xdr:rowOff>
    </xdr:to>
    <xdr:pic>
      <xdr:nvPicPr>
        <xdr:cNvPr id="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3959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4721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9</xdr:col>
      <xdr:colOff>247650</xdr:colOff>
      <xdr:row>58</xdr:row>
      <xdr:rowOff>9525</xdr:rowOff>
    </xdr:to>
    <xdr:pic>
      <xdr:nvPicPr>
        <xdr:cNvPr id="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4721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109</xdr:row>
      <xdr:rowOff>0</xdr:rowOff>
    </xdr:from>
    <xdr:to>
      <xdr:col>9</xdr:col>
      <xdr:colOff>247650</xdr:colOff>
      <xdr:row>109</xdr:row>
      <xdr:rowOff>9525</xdr:rowOff>
    </xdr:to>
    <xdr:pic>
      <xdr:nvPicPr>
        <xdr:cNvPr id="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799166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69</xdr:row>
      <xdr:rowOff>0</xdr:rowOff>
    </xdr:from>
    <xdr:to>
      <xdr:col>9</xdr:col>
      <xdr:colOff>247650</xdr:colOff>
      <xdr:row>69</xdr:row>
      <xdr:rowOff>9525</xdr:rowOff>
    </xdr:to>
    <xdr:pic>
      <xdr:nvPicPr>
        <xdr:cNvPr id="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081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9</xdr:col>
      <xdr:colOff>247650</xdr:colOff>
      <xdr:row>70</xdr:row>
      <xdr:rowOff>9525</xdr:rowOff>
    </xdr:to>
    <xdr:pic>
      <xdr:nvPicPr>
        <xdr:cNvPr id="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081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116</xdr:row>
      <xdr:rowOff>0</xdr:rowOff>
    </xdr:from>
    <xdr:to>
      <xdr:col>9</xdr:col>
      <xdr:colOff>247650</xdr:colOff>
      <xdr:row>116</xdr:row>
      <xdr:rowOff>9525</xdr:rowOff>
    </xdr:to>
    <xdr:pic>
      <xdr:nvPicPr>
        <xdr:cNvPr id="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5770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672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672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672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121</xdr:row>
      <xdr:rowOff>0</xdr:rowOff>
    </xdr:from>
    <xdr:to>
      <xdr:col>9</xdr:col>
      <xdr:colOff>247650</xdr:colOff>
      <xdr:row>121</xdr:row>
      <xdr:rowOff>9525</xdr:rowOff>
    </xdr:to>
    <xdr:pic>
      <xdr:nvPicPr>
        <xdr:cNvPr id="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120</xdr:row>
      <xdr:rowOff>0</xdr:rowOff>
    </xdr:from>
    <xdr:to>
      <xdr:col>9</xdr:col>
      <xdr:colOff>247650</xdr:colOff>
      <xdr:row>120</xdr:row>
      <xdr:rowOff>9525</xdr:rowOff>
    </xdr:to>
    <xdr:pic>
      <xdr:nvPicPr>
        <xdr:cNvPr id="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124</xdr:row>
      <xdr:rowOff>0</xdr:rowOff>
    </xdr:from>
    <xdr:to>
      <xdr:col>9</xdr:col>
      <xdr:colOff>247650</xdr:colOff>
      <xdr:row>124</xdr:row>
      <xdr:rowOff>9525</xdr:rowOff>
    </xdr:to>
    <xdr:pic>
      <xdr:nvPicPr>
        <xdr:cNvPr id="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247650</xdr:colOff>
      <xdr:row>80</xdr:row>
      <xdr:rowOff>9525</xdr:rowOff>
    </xdr:to>
    <xdr:pic>
      <xdr:nvPicPr>
        <xdr:cNvPr id="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113</xdr:row>
      <xdr:rowOff>0</xdr:rowOff>
    </xdr:from>
    <xdr:to>
      <xdr:col>9</xdr:col>
      <xdr:colOff>247650</xdr:colOff>
      <xdr:row>113</xdr:row>
      <xdr:rowOff>9525</xdr:rowOff>
    </xdr:to>
    <xdr:pic>
      <xdr:nvPicPr>
        <xdr:cNvPr id="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9</xdr:col>
      <xdr:colOff>247650</xdr:colOff>
      <xdr:row>64</xdr:row>
      <xdr:rowOff>9525</xdr:rowOff>
    </xdr:to>
    <xdr:pic>
      <xdr:nvPicPr>
        <xdr:cNvPr id="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83500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112</xdr:row>
      <xdr:rowOff>0</xdr:rowOff>
    </xdr:from>
    <xdr:to>
      <xdr:col>9</xdr:col>
      <xdr:colOff>247650</xdr:colOff>
      <xdr:row>112</xdr:row>
      <xdr:rowOff>9525</xdr:rowOff>
    </xdr:to>
    <xdr:pic>
      <xdr:nvPicPr>
        <xdr:cNvPr id="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104</xdr:row>
      <xdr:rowOff>0</xdr:rowOff>
    </xdr:from>
    <xdr:to>
      <xdr:col>9</xdr:col>
      <xdr:colOff>247650</xdr:colOff>
      <xdr:row>104</xdr:row>
      <xdr:rowOff>9525</xdr:rowOff>
    </xdr:to>
    <xdr:pic>
      <xdr:nvPicPr>
        <xdr:cNvPr id="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103</xdr:row>
      <xdr:rowOff>0</xdr:rowOff>
    </xdr:from>
    <xdr:to>
      <xdr:col>9</xdr:col>
      <xdr:colOff>247650</xdr:colOff>
      <xdr:row>103</xdr:row>
      <xdr:rowOff>9525</xdr:rowOff>
    </xdr:to>
    <xdr:pic>
      <xdr:nvPicPr>
        <xdr:cNvPr id="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107</xdr:row>
      <xdr:rowOff>0</xdr:rowOff>
    </xdr:from>
    <xdr:to>
      <xdr:col>9</xdr:col>
      <xdr:colOff>247650</xdr:colOff>
      <xdr:row>107</xdr:row>
      <xdr:rowOff>9525</xdr:rowOff>
    </xdr:to>
    <xdr:pic>
      <xdr:nvPicPr>
        <xdr:cNvPr id="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110</xdr:row>
      <xdr:rowOff>0</xdr:rowOff>
    </xdr:from>
    <xdr:to>
      <xdr:col>9</xdr:col>
      <xdr:colOff>247650</xdr:colOff>
      <xdr:row>110</xdr:row>
      <xdr:rowOff>9525</xdr:rowOff>
    </xdr:to>
    <xdr:pic>
      <xdr:nvPicPr>
        <xdr:cNvPr id="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111</xdr:row>
      <xdr:rowOff>0</xdr:rowOff>
    </xdr:from>
    <xdr:to>
      <xdr:col>9</xdr:col>
      <xdr:colOff>247650</xdr:colOff>
      <xdr:row>111</xdr:row>
      <xdr:rowOff>9525</xdr:rowOff>
    </xdr:to>
    <xdr:pic>
      <xdr:nvPicPr>
        <xdr:cNvPr id="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71</xdr:row>
      <xdr:rowOff>0</xdr:rowOff>
    </xdr:from>
    <xdr:to>
      <xdr:col>9</xdr:col>
      <xdr:colOff>247650</xdr:colOff>
      <xdr:row>71</xdr:row>
      <xdr:rowOff>9525</xdr:rowOff>
    </xdr:to>
    <xdr:pic>
      <xdr:nvPicPr>
        <xdr:cNvPr id="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9422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123</xdr:row>
      <xdr:rowOff>0</xdr:rowOff>
    </xdr:from>
    <xdr:to>
      <xdr:col>9</xdr:col>
      <xdr:colOff>247650</xdr:colOff>
      <xdr:row>123</xdr:row>
      <xdr:rowOff>9525</xdr:rowOff>
    </xdr:to>
    <xdr:pic>
      <xdr:nvPicPr>
        <xdr:cNvPr id="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0375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93</xdr:row>
      <xdr:rowOff>0</xdr:rowOff>
    </xdr:from>
    <xdr:to>
      <xdr:col>9</xdr:col>
      <xdr:colOff>247650</xdr:colOff>
      <xdr:row>93</xdr:row>
      <xdr:rowOff>9525</xdr:rowOff>
    </xdr:to>
    <xdr:pic>
      <xdr:nvPicPr>
        <xdr:cNvPr id="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247650</xdr:colOff>
      <xdr:row>122</xdr:row>
      <xdr:rowOff>9525</xdr:rowOff>
    </xdr:to>
    <xdr:pic>
      <xdr:nvPicPr>
        <xdr:cNvPr id="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84</xdr:row>
      <xdr:rowOff>0</xdr:rowOff>
    </xdr:from>
    <xdr:to>
      <xdr:col>9</xdr:col>
      <xdr:colOff>247650</xdr:colOff>
      <xdr:row>84</xdr:row>
      <xdr:rowOff>9525</xdr:rowOff>
    </xdr:to>
    <xdr:pic>
      <xdr:nvPicPr>
        <xdr:cNvPr id="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90</xdr:row>
      <xdr:rowOff>0</xdr:rowOff>
    </xdr:from>
    <xdr:to>
      <xdr:col>9</xdr:col>
      <xdr:colOff>247650</xdr:colOff>
      <xdr:row>90</xdr:row>
      <xdr:rowOff>9525</xdr:rowOff>
    </xdr:to>
    <xdr:pic>
      <xdr:nvPicPr>
        <xdr:cNvPr id="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105</xdr:row>
      <xdr:rowOff>0</xdr:rowOff>
    </xdr:from>
    <xdr:to>
      <xdr:col>9</xdr:col>
      <xdr:colOff>247650</xdr:colOff>
      <xdr:row>105</xdr:row>
      <xdr:rowOff>9525</xdr:rowOff>
    </xdr:to>
    <xdr:pic>
      <xdr:nvPicPr>
        <xdr:cNvPr id="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105</xdr:row>
      <xdr:rowOff>0</xdr:rowOff>
    </xdr:from>
    <xdr:to>
      <xdr:col>9</xdr:col>
      <xdr:colOff>247650</xdr:colOff>
      <xdr:row>105</xdr:row>
      <xdr:rowOff>9525</xdr:rowOff>
    </xdr:to>
    <xdr:pic>
      <xdr:nvPicPr>
        <xdr:cNvPr id="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62757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247650</xdr:colOff>
      <xdr:row>119</xdr:row>
      <xdr:rowOff>9525</xdr:rowOff>
    </xdr:to>
    <xdr:pic>
      <xdr:nvPicPr>
        <xdr:cNvPr id="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62757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247650</xdr:colOff>
      <xdr:row>95</xdr:row>
      <xdr:rowOff>9525</xdr:rowOff>
    </xdr:to>
    <xdr:pic>
      <xdr:nvPicPr>
        <xdr:cNvPr id="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62757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9709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059215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9</xdr:col>
      <xdr:colOff>247650</xdr:colOff>
      <xdr:row>59</xdr:row>
      <xdr:rowOff>9525</xdr:rowOff>
    </xdr:to>
    <xdr:pic>
      <xdr:nvPicPr>
        <xdr:cNvPr id="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21399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96</xdr:row>
      <xdr:rowOff>0</xdr:rowOff>
    </xdr:from>
    <xdr:to>
      <xdr:col>9</xdr:col>
      <xdr:colOff>247650</xdr:colOff>
      <xdr:row>96</xdr:row>
      <xdr:rowOff>9525</xdr:rowOff>
    </xdr:to>
    <xdr:pic>
      <xdr:nvPicPr>
        <xdr:cNvPr id="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21399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614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68</xdr:row>
      <xdr:rowOff>0</xdr:rowOff>
    </xdr:from>
    <xdr:to>
      <xdr:col>9</xdr:col>
      <xdr:colOff>247650</xdr:colOff>
      <xdr:row>68</xdr:row>
      <xdr:rowOff>9525</xdr:rowOff>
    </xdr:to>
    <xdr:pic>
      <xdr:nvPicPr>
        <xdr:cNvPr id="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94</xdr:row>
      <xdr:rowOff>0</xdr:rowOff>
    </xdr:from>
    <xdr:to>
      <xdr:col>9</xdr:col>
      <xdr:colOff>247650</xdr:colOff>
      <xdr:row>94</xdr:row>
      <xdr:rowOff>9525</xdr:rowOff>
    </xdr:to>
    <xdr:pic>
      <xdr:nvPicPr>
        <xdr:cNvPr id="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9</xdr:col>
      <xdr:colOff>247650</xdr:colOff>
      <xdr:row>60</xdr:row>
      <xdr:rowOff>9525</xdr:rowOff>
    </xdr:to>
    <xdr:pic>
      <xdr:nvPicPr>
        <xdr:cNvPr id="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78</xdr:row>
      <xdr:rowOff>0</xdr:rowOff>
    </xdr:from>
    <xdr:to>
      <xdr:col>9</xdr:col>
      <xdr:colOff>247650</xdr:colOff>
      <xdr:row>78</xdr:row>
      <xdr:rowOff>9525</xdr:rowOff>
    </xdr:to>
    <xdr:pic>
      <xdr:nvPicPr>
        <xdr:cNvPr id="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118</xdr:row>
      <xdr:rowOff>0</xdr:rowOff>
    </xdr:from>
    <xdr:to>
      <xdr:col>9</xdr:col>
      <xdr:colOff>247650</xdr:colOff>
      <xdr:row>118</xdr:row>
      <xdr:rowOff>9525</xdr:rowOff>
    </xdr:to>
    <xdr:pic>
      <xdr:nvPicPr>
        <xdr:cNvPr id="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125</xdr:row>
      <xdr:rowOff>0</xdr:rowOff>
    </xdr:from>
    <xdr:to>
      <xdr:col>9</xdr:col>
      <xdr:colOff>247650</xdr:colOff>
      <xdr:row>125</xdr:row>
      <xdr:rowOff>9525</xdr:rowOff>
    </xdr:to>
    <xdr:pic>
      <xdr:nvPicPr>
        <xdr:cNvPr id="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7975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7975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1975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117</xdr:row>
      <xdr:rowOff>0</xdr:rowOff>
    </xdr:from>
    <xdr:to>
      <xdr:col>9</xdr:col>
      <xdr:colOff>247650</xdr:colOff>
      <xdr:row>117</xdr:row>
      <xdr:rowOff>9525</xdr:rowOff>
    </xdr:to>
    <xdr:pic>
      <xdr:nvPicPr>
        <xdr:cNvPr id="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357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72</xdr:row>
      <xdr:rowOff>0</xdr:rowOff>
    </xdr:from>
    <xdr:to>
      <xdr:col>9</xdr:col>
      <xdr:colOff>247650</xdr:colOff>
      <xdr:row>72</xdr:row>
      <xdr:rowOff>9525</xdr:rowOff>
    </xdr:to>
    <xdr:pic>
      <xdr:nvPicPr>
        <xdr:cNvPr id="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1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85</xdr:row>
      <xdr:rowOff>0</xdr:rowOff>
    </xdr:from>
    <xdr:to>
      <xdr:col>9</xdr:col>
      <xdr:colOff>247650</xdr:colOff>
      <xdr:row>85</xdr:row>
      <xdr:rowOff>9525</xdr:rowOff>
    </xdr:to>
    <xdr:pic>
      <xdr:nvPicPr>
        <xdr:cNvPr id="1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1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86</xdr:row>
      <xdr:rowOff>0</xdr:rowOff>
    </xdr:from>
    <xdr:to>
      <xdr:col>9</xdr:col>
      <xdr:colOff>247650</xdr:colOff>
      <xdr:row>86</xdr:row>
      <xdr:rowOff>9525</xdr:rowOff>
    </xdr:to>
    <xdr:pic>
      <xdr:nvPicPr>
        <xdr:cNvPr id="1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1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87</xdr:row>
      <xdr:rowOff>0</xdr:rowOff>
    </xdr:from>
    <xdr:to>
      <xdr:col>9</xdr:col>
      <xdr:colOff>247650</xdr:colOff>
      <xdr:row>87</xdr:row>
      <xdr:rowOff>9525</xdr:rowOff>
    </xdr:to>
    <xdr:pic>
      <xdr:nvPicPr>
        <xdr:cNvPr id="1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948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88</xdr:row>
      <xdr:rowOff>0</xdr:rowOff>
    </xdr:from>
    <xdr:to>
      <xdr:col>9</xdr:col>
      <xdr:colOff>247650</xdr:colOff>
      <xdr:row>88</xdr:row>
      <xdr:rowOff>9525</xdr:rowOff>
    </xdr:to>
    <xdr:pic>
      <xdr:nvPicPr>
        <xdr:cNvPr id="1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948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89</xdr:row>
      <xdr:rowOff>0</xdr:rowOff>
    </xdr:from>
    <xdr:to>
      <xdr:col>9</xdr:col>
      <xdr:colOff>247650</xdr:colOff>
      <xdr:row>89</xdr:row>
      <xdr:rowOff>9525</xdr:rowOff>
    </xdr:to>
    <xdr:pic>
      <xdr:nvPicPr>
        <xdr:cNvPr id="1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948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1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247650</xdr:colOff>
      <xdr:row>73</xdr:row>
      <xdr:rowOff>9525</xdr:rowOff>
    </xdr:to>
    <xdr:pic>
      <xdr:nvPicPr>
        <xdr:cNvPr id="1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1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247650</xdr:colOff>
      <xdr:row>37</xdr:row>
      <xdr:rowOff>9525</xdr:rowOff>
    </xdr:to>
    <xdr:pic>
      <xdr:nvPicPr>
        <xdr:cNvPr id="1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1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1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74</xdr:row>
      <xdr:rowOff>0</xdr:rowOff>
    </xdr:from>
    <xdr:to>
      <xdr:col>9</xdr:col>
      <xdr:colOff>247650</xdr:colOff>
      <xdr:row>74</xdr:row>
      <xdr:rowOff>9525</xdr:rowOff>
    </xdr:to>
    <xdr:pic>
      <xdr:nvPicPr>
        <xdr:cNvPr id="1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75</xdr:row>
      <xdr:rowOff>0</xdr:rowOff>
    </xdr:from>
    <xdr:to>
      <xdr:col>9</xdr:col>
      <xdr:colOff>247650</xdr:colOff>
      <xdr:row>75</xdr:row>
      <xdr:rowOff>9525</xdr:rowOff>
    </xdr:to>
    <xdr:pic>
      <xdr:nvPicPr>
        <xdr:cNvPr id="1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247650</xdr:colOff>
      <xdr:row>23</xdr:row>
      <xdr:rowOff>9525</xdr:rowOff>
    </xdr:to>
    <xdr:pic>
      <xdr:nvPicPr>
        <xdr:cNvPr id="1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1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76</xdr:row>
      <xdr:rowOff>0</xdr:rowOff>
    </xdr:from>
    <xdr:to>
      <xdr:col>9</xdr:col>
      <xdr:colOff>247650</xdr:colOff>
      <xdr:row>76</xdr:row>
      <xdr:rowOff>9525</xdr:rowOff>
    </xdr:to>
    <xdr:pic>
      <xdr:nvPicPr>
        <xdr:cNvPr id="1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1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247650</xdr:colOff>
      <xdr:row>25</xdr:row>
      <xdr:rowOff>9525</xdr:rowOff>
    </xdr:to>
    <xdr:pic>
      <xdr:nvPicPr>
        <xdr:cNvPr id="1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1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1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247650</xdr:colOff>
      <xdr:row>36</xdr:row>
      <xdr:rowOff>9525</xdr:rowOff>
    </xdr:to>
    <xdr:pic>
      <xdr:nvPicPr>
        <xdr:cNvPr id="1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247650</xdr:colOff>
      <xdr:row>97</xdr:row>
      <xdr:rowOff>9525</xdr:rowOff>
    </xdr:to>
    <xdr:pic>
      <xdr:nvPicPr>
        <xdr:cNvPr id="1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5566231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98</xdr:row>
      <xdr:rowOff>0</xdr:rowOff>
    </xdr:from>
    <xdr:to>
      <xdr:col>9</xdr:col>
      <xdr:colOff>247650</xdr:colOff>
      <xdr:row>98</xdr:row>
      <xdr:rowOff>9525</xdr:rowOff>
    </xdr:to>
    <xdr:pic>
      <xdr:nvPicPr>
        <xdr:cNvPr id="1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5566231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9</xdr:col>
      <xdr:colOff>247650</xdr:colOff>
      <xdr:row>99</xdr:row>
      <xdr:rowOff>9525</xdr:rowOff>
    </xdr:to>
    <xdr:pic>
      <xdr:nvPicPr>
        <xdr:cNvPr id="1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04724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100</xdr:row>
      <xdr:rowOff>0</xdr:rowOff>
    </xdr:from>
    <xdr:to>
      <xdr:col>9</xdr:col>
      <xdr:colOff>247650</xdr:colOff>
      <xdr:row>100</xdr:row>
      <xdr:rowOff>9525</xdr:rowOff>
    </xdr:to>
    <xdr:pic>
      <xdr:nvPicPr>
        <xdr:cNvPr id="1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04724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101</xdr:row>
      <xdr:rowOff>0</xdr:rowOff>
    </xdr:from>
    <xdr:to>
      <xdr:col>9</xdr:col>
      <xdr:colOff>247650</xdr:colOff>
      <xdr:row>101</xdr:row>
      <xdr:rowOff>9525</xdr:rowOff>
    </xdr:to>
    <xdr:pic>
      <xdr:nvPicPr>
        <xdr:cNvPr id="1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04724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1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3068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1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3068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1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1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9</xdr:col>
      <xdr:colOff>247650</xdr:colOff>
      <xdr:row>61</xdr:row>
      <xdr:rowOff>9525</xdr:rowOff>
    </xdr:to>
    <xdr:pic>
      <xdr:nvPicPr>
        <xdr:cNvPr id="1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77</xdr:row>
      <xdr:rowOff>0</xdr:rowOff>
    </xdr:from>
    <xdr:to>
      <xdr:col>9</xdr:col>
      <xdr:colOff>247650</xdr:colOff>
      <xdr:row>77</xdr:row>
      <xdr:rowOff>9525</xdr:rowOff>
    </xdr:to>
    <xdr:pic>
      <xdr:nvPicPr>
        <xdr:cNvPr id="1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92</xdr:row>
      <xdr:rowOff>0</xdr:rowOff>
    </xdr:from>
    <xdr:to>
      <xdr:col>9</xdr:col>
      <xdr:colOff>247650</xdr:colOff>
      <xdr:row>92</xdr:row>
      <xdr:rowOff>9525</xdr:rowOff>
    </xdr:to>
    <xdr:pic>
      <xdr:nvPicPr>
        <xdr:cNvPr id="1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247650</xdr:colOff>
      <xdr:row>95</xdr:row>
      <xdr:rowOff>9525</xdr:rowOff>
    </xdr:to>
    <xdr:pic>
      <xdr:nvPicPr>
        <xdr:cNvPr id="1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10339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247650</xdr:colOff>
      <xdr:row>35</xdr:row>
      <xdr:rowOff>9525</xdr:rowOff>
    </xdr:to>
    <xdr:pic>
      <xdr:nvPicPr>
        <xdr:cNvPr id="1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10339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247650</xdr:colOff>
      <xdr:row>62</xdr:row>
      <xdr:rowOff>9525</xdr:rowOff>
    </xdr:to>
    <xdr:pic>
      <xdr:nvPicPr>
        <xdr:cNvPr id="1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1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102</xdr:row>
      <xdr:rowOff>0</xdr:rowOff>
    </xdr:from>
    <xdr:to>
      <xdr:col>9</xdr:col>
      <xdr:colOff>247650</xdr:colOff>
      <xdr:row>102</xdr:row>
      <xdr:rowOff>9525</xdr:rowOff>
    </xdr:to>
    <xdr:pic>
      <xdr:nvPicPr>
        <xdr:cNvPr id="1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1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1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1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7892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106</xdr:row>
      <xdr:rowOff>0</xdr:rowOff>
    </xdr:from>
    <xdr:to>
      <xdr:col>9</xdr:col>
      <xdr:colOff>247650</xdr:colOff>
      <xdr:row>106</xdr:row>
      <xdr:rowOff>9525</xdr:rowOff>
    </xdr:to>
    <xdr:pic>
      <xdr:nvPicPr>
        <xdr:cNvPr id="1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329671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1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87788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1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3184525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2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997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1026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455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31</xdr:row>
      <xdr:rowOff>0</xdr:rowOff>
    </xdr:from>
    <xdr:to>
      <xdr:col>9</xdr:col>
      <xdr:colOff>247650</xdr:colOff>
      <xdr:row>31</xdr:row>
      <xdr:rowOff>9525</xdr:rowOff>
    </xdr:to>
    <xdr:pic>
      <xdr:nvPicPr>
        <xdr:cNvPr id="165" name="Рисунок 164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34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82</xdr:row>
      <xdr:rowOff>0</xdr:rowOff>
    </xdr:from>
    <xdr:to>
      <xdr:col>9</xdr:col>
      <xdr:colOff>247650</xdr:colOff>
      <xdr:row>82</xdr:row>
      <xdr:rowOff>9525</xdr:rowOff>
    </xdr:to>
    <xdr:pic>
      <xdr:nvPicPr>
        <xdr:cNvPr id="1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16992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247650</xdr:colOff>
      <xdr:row>83</xdr:row>
      <xdr:rowOff>9525</xdr:rowOff>
    </xdr:to>
    <xdr:pic>
      <xdr:nvPicPr>
        <xdr:cNvPr id="1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972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247650</xdr:colOff>
      <xdr:row>81</xdr:row>
      <xdr:rowOff>9525</xdr:rowOff>
    </xdr:to>
    <xdr:pic>
      <xdr:nvPicPr>
        <xdr:cNvPr id="1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1571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247650</xdr:colOff>
      <xdr:row>45</xdr:row>
      <xdr:rowOff>9525</xdr:rowOff>
    </xdr:to>
    <xdr:pic>
      <xdr:nvPicPr>
        <xdr:cNvPr id="1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5054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247650</xdr:colOff>
      <xdr:row>32</xdr:row>
      <xdr:rowOff>9525</xdr:rowOff>
    </xdr:to>
    <xdr:pic>
      <xdr:nvPicPr>
        <xdr:cNvPr id="1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83667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418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1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23321" y="9797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86607" y="666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1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4450" y="7953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1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4450" y="9172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247650</xdr:colOff>
      <xdr:row>127</xdr:row>
      <xdr:rowOff>9525</xdr:rowOff>
    </xdr:to>
    <xdr:pic>
      <xdr:nvPicPr>
        <xdr:cNvPr id="1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000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247650</xdr:colOff>
      <xdr:row>128</xdr:row>
      <xdr:rowOff>9525</xdr:rowOff>
    </xdr:to>
    <xdr:pic>
      <xdr:nvPicPr>
        <xdr:cNvPr id="1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0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126</xdr:row>
      <xdr:rowOff>0</xdr:rowOff>
    </xdr:from>
    <xdr:to>
      <xdr:col>9</xdr:col>
      <xdr:colOff>247650</xdr:colOff>
      <xdr:row>126</xdr:row>
      <xdr:rowOff>9525</xdr:rowOff>
    </xdr:to>
    <xdr:pic>
      <xdr:nvPicPr>
        <xdr:cNvPr id="1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00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129</xdr:row>
      <xdr:rowOff>0</xdr:rowOff>
    </xdr:from>
    <xdr:to>
      <xdr:col>9</xdr:col>
      <xdr:colOff>247650</xdr:colOff>
      <xdr:row>129</xdr:row>
      <xdr:rowOff>9525</xdr:rowOff>
    </xdr:to>
    <xdr:pic>
      <xdr:nvPicPr>
        <xdr:cNvPr id="1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69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129</xdr:row>
      <xdr:rowOff>0</xdr:rowOff>
    </xdr:from>
    <xdr:to>
      <xdr:col>9</xdr:col>
      <xdr:colOff>247650</xdr:colOff>
      <xdr:row>129</xdr:row>
      <xdr:rowOff>9525</xdr:rowOff>
    </xdr:to>
    <xdr:pic>
      <xdr:nvPicPr>
        <xdr:cNvPr id="1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69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129</xdr:row>
      <xdr:rowOff>0</xdr:rowOff>
    </xdr:from>
    <xdr:to>
      <xdr:col>9</xdr:col>
      <xdr:colOff>247650</xdr:colOff>
      <xdr:row>129</xdr:row>
      <xdr:rowOff>9525</xdr:rowOff>
    </xdr:to>
    <xdr:pic>
      <xdr:nvPicPr>
        <xdr:cNvPr id="1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00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129</xdr:row>
      <xdr:rowOff>0</xdr:rowOff>
    </xdr:from>
    <xdr:to>
      <xdr:col>9</xdr:col>
      <xdr:colOff>247650</xdr:colOff>
      <xdr:row>129</xdr:row>
      <xdr:rowOff>9525</xdr:rowOff>
    </xdr:to>
    <xdr:pic>
      <xdr:nvPicPr>
        <xdr:cNvPr id="1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00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247650</xdr:colOff>
      <xdr:row>130</xdr:row>
      <xdr:rowOff>9525</xdr:rowOff>
    </xdr:to>
    <xdr:pic>
      <xdr:nvPicPr>
        <xdr:cNvPr id="1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247650</xdr:colOff>
      <xdr:row>130</xdr:row>
      <xdr:rowOff>9525</xdr:rowOff>
    </xdr:to>
    <xdr:pic>
      <xdr:nvPicPr>
        <xdr:cNvPr id="1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247650</xdr:colOff>
      <xdr:row>130</xdr:row>
      <xdr:rowOff>9525</xdr:rowOff>
    </xdr:to>
    <xdr:pic>
      <xdr:nvPicPr>
        <xdr:cNvPr id="1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247650</xdr:colOff>
      <xdr:row>130</xdr:row>
      <xdr:rowOff>9525</xdr:rowOff>
    </xdr:to>
    <xdr:pic>
      <xdr:nvPicPr>
        <xdr:cNvPr id="1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1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1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1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2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247650</xdr:colOff>
      <xdr:row>130</xdr:row>
      <xdr:rowOff>9525</xdr:rowOff>
    </xdr:to>
    <xdr:pic>
      <xdr:nvPicPr>
        <xdr:cNvPr id="2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247650</xdr:colOff>
      <xdr:row>130</xdr:row>
      <xdr:rowOff>9525</xdr:rowOff>
    </xdr:to>
    <xdr:pic>
      <xdr:nvPicPr>
        <xdr:cNvPr id="2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247650</xdr:colOff>
      <xdr:row>130</xdr:row>
      <xdr:rowOff>9525</xdr:rowOff>
    </xdr:to>
    <xdr:pic>
      <xdr:nvPicPr>
        <xdr:cNvPr id="2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247650</xdr:colOff>
      <xdr:row>130</xdr:row>
      <xdr:rowOff>9525</xdr:rowOff>
    </xdr:to>
    <xdr:pic>
      <xdr:nvPicPr>
        <xdr:cNvPr id="2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0660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2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180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2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180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2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180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2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180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2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180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2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180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2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180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2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180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2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72946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133</xdr:row>
      <xdr:rowOff>0</xdr:rowOff>
    </xdr:from>
    <xdr:to>
      <xdr:col>9</xdr:col>
      <xdr:colOff>247650</xdr:colOff>
      <xdr:row>133</xdr:row>
      <xdr:rowOff>9525</xdr:rowOff>
    </xdr:to>
    <xdr:pic>
      <xdr:nvPicPr>
        <xdr:cNvPr id="2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6850" y="174383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134</xdr:row>
      <xdr:rowOff>0</xdr:rowOff>
    </xdr:from>
    <xdr:to>
      <xdr:col>9</xdr:col>
      <xdr:colOff>247650</xdr:colOff>
      <xdr:row>134</xdr:row>
      <xdr:rowOff>9525</xdr:rowOff>
    </xdr:to>
    <xdr:pic>
      <xdr:nvPicPr>
        <xdr:cNvPr id="2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6850" y="17658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135</xdr:row>
      <xdr:rowOff>0</xdr:rowOff>
    </xdr:from>
    <xdr:to>
      <xdr:col>9</xdr:col>
      <xdr:colOff>247650</xdr:colOff>
      <xdr:row>135</xdr:row>
      <xdr:rowOff>9525</xdr:rowOff>
    </xdr:to>
    <xdr:pic>
      <xdr:nvPicPr>
        <xdr:cNvPr id="2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6850" y="1775841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135</xdr:row>
      <xdr:rowOff>0</xdr:rowOff>
    </xdr:from>
    <xdr:to>
      <xdr:col>9</xdr:col>
      <xdr:colOff>247650</xdr:colOff>
      <xdr:row>135</xdr:row>
      <xdr:rowOff>9525</xdr:rowOff>
    </xdr:to>
    <xdr:pic>
      <xdr:nvPicPr>
        <xdr:cNvPr id="2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6850" y="1775841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136</xdr:row>
      <xdr:rowOff>0</xdr:rowOff>
    </xdr:from>
    <xdr:to>
      <xdr:col>9</xdr:col>
      <xdr:colOff>247650</xdr:colOff>
      <xdr:row>136</xdr:row>
      <xdr:rowOff>9525</xdr:rowOff>
    </xdr:to>
    <xdr:pic>
      <xdr:nvPicPr>
        <xdr:cNvPr id="2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6850" y="178784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136</xdr:row>
      <xdr:rowOff>0</xdr:rowOff>
    </xdr:from>
    <xdr:to>
      <xdr:col>9</xdr:col>
      <xdr:colOff>247650</xdr:colOff>
      <xdr:row>136</xdr:row>
      <xdr:rowOff>9525</xdr:rowOff>
    </xdr:to>
    <xdr:pic>
      <xdr:nvPicPr>
        <xdr:cNvPr id="2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6850" y="178784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247650</xdr:colOff>
      <xdr:row>137</xdr:row>
      <xdr:rowOff>9525</xdr:rowOff>
    </xdr:to>
    <xdr:pic>
      <xdr:nvPicPr>
        <xdr:cNvPr id="2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6850" y="175583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408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00692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138</xdr:row>
      <xdr:rowOff>0</xdr:rowOff>
    </xdr:from>
    <xdr:to>
      <xdr:col>9</xdr:col>
      <xdr:colOff>247650</xdr:colOff>
      <xdr:row>138</xdr:row>
      <xdr:rowOff>9525</xdr:rowOff>
    </xdr:to>
    <xdr:pic>
      <xdr:nvPicPr>
        <xdr:cNvPr id="2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04851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139</xdr:row>
      <xdr:rowOff>0</xdr:rowOff>
    </xdr:from>
    <xdr:to>
      <xdr:col>9</xdr:col>
      <xdr:colOff>247650</xdr:colOff>
      <xdr:row>139</xdr:row>
      <xdr:rowOff>9525</xdr:rowOff>
    </xdr:to>
    <xdr:pic>
      <xdr:nvPicPr>
        <xdr:cNvPr id="2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04851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138</xdr:row>
      <xdr:rowOff>0</xdr:rowOff>
    </xdr:from>
    <xdr:to>
      <xdr:col>9</xdr:col>
      <xdr:colOff>247650</xdr:colOff>
      <xdr:row>138</xdr:row>
      <xdr:rowOff>9525</xdr:rowOff>
    </xdr:to>
    <xdr:pic>
      <xdr:nvPicPr>
        <xdr:cNvPr id="2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2520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138</xdr:row>
      <xdr:rowOff>0</xdr:rowOff>
    </xdr:from>
    <xdr:to>
      <xdr:col>9</xdr:col>
      <xdr:colOff>247650</xdr:colOff>
      <xdr:row>138</xdr:row>
      <xdr:rowOff>9525</xdr:rowOff>
    </xdr:to>
    <xdr:pic>
      <xdr:nvPicPr>
        <xdr:cNvPr id="2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2520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139</xdr:row>
      <xdr:rowOff>0</xdr:rowOff>
    </xdr:from>
    <xdr:to>
      <xdr:col>9</xdr:col>
      <xdr:colOff>247650</xdr:colOff>
      <xdr:row>139</xdr:row>
      <xdr:rowOff>9525</xdr:rowOff>
    </xdr:to>
    <xdr:pic>
      <xdr:nvPicPr>
        <xdr:cNvPr id="2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473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139</xdr:row>
      <xdr:rowOff>0</xdr:rowOff>
    </xdr:from>
    <xdr:to>
      <xdr:col>9</xdr:col>
      <xdr:colOff>247650</xdr:colOff>
      <xdr:row>139</xdr:row>
      <xdr:rowOff>9525</xdr:rowOff>
    </xdr:to>
    <xdr:pic>
      <xdr:nvPicPr>
        <xdr:cNvPr id="2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473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247650</xdr:colOff>
      <xdr:row>140</xdr:row>
      <xdr:rowOff>9525</xdr:rowOff>
    </xdr:to>
    <xdr:pic>
      <xdr:nvPicPr>
        <xdr:cNvPr id="2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247650</xdr:colOff>
      <xdr:row>140</xdr:row>
      <xdr:rowOff>9525</xdr:rowOff>
    </xdr:to>
    <xdr:pic>
      <xdr:nvPicPr>
        <xdr:cNvPr id="2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247650</xdr:colOff>
      <xdr:row>140</xdr:row>
      <xdr:rowOff>9525</xdr:rowOff>
    </xdr:to>
    <xdr:pic>
      <xdr:nvPicPr>
        <xdr:cNvPr id="2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2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2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2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2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2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2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2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2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2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2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2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2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247650</xdr:colOff>
      <xdr:row>145</xdr:row>
      <xdr:rowOff>9525</xdr:rowOff>
    </xdr:to>
    <xdr:pic>
      <xdr:nvPicPr>
        <xdr:cNvPr id="2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247650</xdr:colOff>
      <xdr:row>145</xdr:row>
      <xdr:rowOff>9525</xdr:rowOff>
    </xdr:to>
    <xdr:pic>
      <xdr:nvPicPr>
        <xdr:cNvPr id="2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247650</xdr:colOff>
      <xdr:row>145</xdr:row>
      <xdr:rowOff>9525</xdr:rowOff>
    </xdr:to>
    <xdr:pic>
      <xdr:nvPicPr>
        <xdr:cNvPr id="2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146</xdr:row>
      <xdr:rowOff>0</xdr:rowOff>
    </xdr:from>
    <xdr:to>
      <xdr:col>9</xdr:col>
      <xdr:colOff>247650</xdr:colOff>
      <xdr:row>146</xdr:row>
      <xdr:rowOff>9525</xdr:rowOff>
    </xdr:to>
    <xdr:pic>
      <xdr:nvPicPr>
        <xdr:cNvPr id="2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146</xdr:row>
      <xdr:rowOff>0</xdr:rowOff>
    </xdr:from>
    <xdr:to>
      <xdr:col>9</xdr:col>
      <xdr:colOff>247650</xdr:colOff>
      <xdr:row>146</xdr:row>
      <xdr:rowOff>9525</xdr:rowOff>
    </xdr:to>
    <xdr:pic>
      <xdr:nvPicPr>
        <xdr:cNvPr id="2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146</xdr:row>
      <xdr:rowOff>0</xdr:rowOff>
    </xdr:from>
    <xdr:to>
      <xdr:col>9</xdr:col>
      <xdr:colOff>247650</xdr:colOff>
      <xdr:row>146</xdr:row>
      <xdr:rowOff>9525</xdr:rowOff>
    </xdr:to>
    <xdr:pic>
      <xdr:nvPicPr>
        <xdr:cNvPr id="2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147</xdr:row>
      <xdr:rowOff>0</xdr:rowOff>
    </xdr:from>
    <xdr:to>
      <xdr:col>9</xdr:col>
      <xdr:colOff>247650</xdr:colOff>
      <xdr:row>147</xdr:row>
      <xdr:rowOff>9525</xdr:rowOff>
    </xdr:to>
    <xdr:pic>
      <xdr:nvPicPr>
        <xdr:cNvPr id="2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147</xdr:row>
      <xdr:rowOff>0</xdr:rowOff>
    </xdr:from>
    <xdr:to>
      <xdr:col>9</xdr:col>
      <xdr:colOff>247650</xdr:colOff>
      <xdr:row>147</xdr:row>
      <xdr:rowOff>9525</xdr:rowOff>
    </xdr:to>
    <xdr:pic>
      <xdr:nvPicPr>
        <xdr:cNvPr id="2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147</xdr:row>
      <xdr:rowOff>0</xdr:rowOff>
    </xdr:from>
    <xdr:to>
      <xdr:col>9</xdr:col>
      <xdr:colOff>247650</xdr:colOff>
      <xdr:row>147</xdr:row>
      <xdr:rowOff>9525</xdr:rowOff>
    </xdr:to>
    <xdr:pic>
      <xdr:nvPicPr>
        <xdr:cNvPr id="2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2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2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2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247650</xdr:colOff>
      <xdr:row>149</xdr:row>
      <xdr:rowOff>9525</xdr:rowOff>
    </xdr:to>
    <xdr:pic>
      <xdr:nvPicPr>
        <xdr:cNvPr id="2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247650</xdr:colOff>
      <xdr:row>149</xdr:row>
      <xdr:rowOff>9525</xdr:rowOff>
    </xdr:to>
    <xdr:pic>
      <xdr:nvPicPr>
        <xdr:cNvPr id="2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247650</xdr:colOff>
      <xdr:row>149</xdr:row>
      <xdr:rowOff>9525</xdr:rowOff>
    </xdr:to>
    <xdr:pic>
      <xdr:nvPicPr>
        <xdr:cNvPr id="2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2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2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2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247650</xdr:colOff>
      <xdr:row>140</xdr:row>
      <xdr:rowOff>9525</xdr:rowOff>
    </xdr:to>
    <xdr:pic>
      <xdr:nvPicPr>
        <xdr:cNvPr id="2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247650</xdr:colOff>
      <xdr:row>140</xdr:row>
      <xdr:rowOff>9525</xdr:rowOff>
    </xdr:to>
    <xdr:pic>
      <xdr:nvPicPr>
        <xdr:cNvPr id="2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247650</xdr:colOff>
      <xdr:row>140</xdr:row>
      <xdr:rowOff>9525</xdr:rowOff>
    </xdr:to>
    <xdr:pic>
      <xdr:nvPicPr>
        <xdr:cNvPr id="2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830705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2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6761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2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6761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2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6761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2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6761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2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6761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2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6761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2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2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2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2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2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2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3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3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3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3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3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3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3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3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3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3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3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3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47896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3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72751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146</xdr:row>
      <xdr:rowOff>0</xdr:rowOff>
    </xdr:from>
    <xdr:to>
      <xdr:col>9</xdr:col>
      <xdr:colOff>247650</xdr:colOff>
      <xdr:row>146</xdr:row>
      <xdr:rowOff>9525</xdr:rowOff>
    </xdr:to>
    <xdr:pic>
      <xdr:nvPicPr>
        <xdr:cNvPr id="3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105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146</xdr:row>
      <xdr:rowOff>0</xdr:rowOff>
    </xdr:from>
    <xdr:to>
      <xdr:col>9</xdr:col>
      <xdr:colOff>247650</xdr:colOff>
      <xdr:row>146</xdr:row>
      <xdr:rowOff>9525</xdr:rowOff>
    </xdr:to>
    <xdr:pic>
      <xdr:nvPicPr>
        <xdr:cNvPr id="3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105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3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3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3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3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3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3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3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3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3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3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3581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151</xdr:row>
      <xdr:rowOff>0</xdr:rowOff>
    </xdr:from>
    <xdr:to>
      <xdr:col>9</xdr:col>
      <xdr:colOff>247650</xdr:colOff>
      <xdr:row>151</xdr:row>
      <xdr:rowOff>9525</xdr:rowOff>
    </xdr:to>
    <xdr:pic>
      <xdr:nvPicPr>
        <xdr:cNvPr id="3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74945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151</xdr:row>
      <xdr:rowOff>0</xdr:rowOff>
    </xdr:from>
    <xdr:to>
      <xdr:col>9</xdr:col>
      <xdr:colOff>247650</xdr:colOff>
      <xdr:row>151</xdr:row>
      <xdr:rowOff>9525</xdr:rowOff>
    </xdr:to>
    <xdr:pic>
      <xdr:nvPicPr>
        <xdr:cNvPr id="3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74945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151</xdr:row>
      <xdr:rowOff>0</xdr:rowOff>
    </xdr:from>
    <xdr:to>
      <xdr:col>9</xdr:col>
      <xdr:colOff>247650</xdr:colOff>
      <xdr:row>151</xdr:row>
      <xdr:rowOff>9525</xdr:rowOff>
    </xdr:to>
    <xdr:pic>
      <xdr:nvPicPr>
        <xdr:cNvPr id="3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74945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151</xdr:row>
      <xdr:rowOff>0</xdr:rowOff>
    </xdr:from>
    <xdr:to>
      <xdr:col>9</xdr:col>
      <xdr:colOff>247650</xdr:colOff>
      <xdr:row>151</xdr:row>
      <xdr:rowOff>9525</xdr:rowOff>
    </xdr:to>
    <xdr:pic>
      <xdr:nvPicPr>
        <xdr:cNvPr id="3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74945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151</xdr:row>
      <xdr:rowOff>0</xdr:rowOff>
    </xdr:from>
    <xdr:to>
      <xdr:col>9</xdr:col>
      <xdr:colOff>247650</xdr:colOff>
      <xdr:row>151</xdr:row>
      <xdr:rowOff>9525</xdr:rowOff>
    </xdr:to>
    <xdr:pic>
      <xdr:nvPicPr>
        <xdr:cNvPr id="3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74945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247650</xdr:colOff>
      <xdr:row>152</xdr:row>
      <xdr:rowOff>9525</xdr:rowOff>
    </xdr:to>
    <xdr:pic>
      <xdr:nvPicPr>
        <xdr:cNvPr id="3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247650</xdr:colOff>
      <xdr:row>152</xdr:row>
      <xdr:rowOff>9525</xdr:rowOff>
    </xdr:to>
    <xdr:pic>
      <xdr:nvPicPr>
        <xdr:cNvPr id="3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247650</xdr:colOff>
      <xdr:row>152</xdr:row>
      <xdr:rowOff>9525</xdr:rowOff>
    </xdr:to>
    <xdr:pic>
      <xdr:nvPicPr>
        <xdr:cNvPr id="3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247650</xdr:colOff>
      <xdr:row>152</xdr:row>
      <xdr:rowOff>9525</xdr:rowOff>
    </xdr:to>
    <xdr:pic>
      <xdr:nvPicPr>
        <xdr:cNvPr id="3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247650</xdr:colOff>
      <xdr:row>152</xdr:row>
      <xdr:rowOff>9525</xdr:rowOff>
    </xdr:to>
    <xdr:pic>
      <xdr:nvPicPr>
        <xdr:cNvPr id="3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247650</xdr:colOff>
      <xdr:row>153</xdr:row>
      <xdr:rowOff>9525</xdr:rowOff>
    </xdr:to>
    <xdr:pic>
      <xdr:nvPicPr>
        <xdr:cNvPr id="3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917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247650</xdr:colOff>
      <xdr:row>153</xdr:row>
      <xdr:rowOff>9525</xdr:rowOff>
    </xdr:to>
    <xdr:pic>
      <xdr:nvPicPr>
        <xdr:cNvPr id="3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917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247650</xdr:colOff>
      <xdr:row>153</xdr:row>
      <xdr:rowOff>9525</xdr:rowOff>
    </xdr:to>
    <xdr:pic>
      <xdr:nvPicPr>
        <xdr:cNvPr id="3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917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247650</xdr:colOff>
      <xdr:row>153</xdr:row>
      <xdr:rowOff>9525</xdr:rowOff>
    </xdr:to>
    <xdr:pic>
      <xdr:nvPicPr>
        <xdr:cNvPr id="3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917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247650</xdr:colOff>
      <xdr:row>153</xdr:row>
      <xdr:rowOff>9525</xdr:rowOff>
    </xdr:to>
    <xdr:pic>
      <xdr:nvPicPr>
        <xdr:cNvPr id="3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917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154</xdr:row>
      <xdr:rowOff>0</xdr:rowOff>
    </xdr:from>
    <xdr:to>
      <xdr:col>9</xdr:col>
      <xdr:colOff>247650</xdr:colOff>
      <xdr:row>154</xdr:row>
      <xdr:rowOff>9525</xdr:rowOff>
    </xdr:to>
    <xdr:pic>
      <xdr:nvPicPr>
        <xdr:cNvPr id="3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517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154</xdr:row>
      <xdr:rowOff>0</xdr:rowOff>
    </xdr:from>
    <xdr:to>
      <xdr:col>9</xdr:col>
      <xdr:colOff>247650</xdr:colOff>
      <xdr:row>154</xdr:row>
      <xdr:rowOff>9525</xdr:rowOff>
    </xdr:to>
    <xdr:pic>
      <xdr:nvPicPr>
        <xdr:cNvPr id="3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517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154</xdr:row>
      <xdr:rowOff>0</xdr:rowOff>
    </xdr:from>
    <xdr:to>
      <xdr:col>9</xdr:col>
      <xdr:colOff>247650</xdr:colOff>
      <xdr:row>154</xdr:row>
      <xdr:rowOff>9525</xdr:rowOff>
    </xdr:to>
    <xdr:pic>
      <xdr:nvPicPr>
        <xdr:cNvPr id="3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517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154</xdr:row>
      <xdr:rowOff>0</xdr:rowOff>
    </xdr:from>
    <xdr:to>
      <xdr:col>9</xdr:col>
      <xdr:colOff>247650</xdr:colOff>
      <xdr:row>154</xdr:row>
      <xdr:rowOff>9525</xdr:rowOff>
    </xdr:to>
    <xdr:pic>
      <xdr:nvPicPr>
        <xdr:cNvPr id="3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517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154</xdr:row>
      <xdr:rowOff>0</xdr:rowOff>
    </xdr:from>
    <xdr:to>
      <xdr:col>9</xdr:col>
      <xdr:colOff>247650</xdr:colOff>
      <xdr:row>154</xdr:row>
      <xdr:rowOff>9525</xdr:rowOff>
    </xdr:to>
    <xdr:pic>
      <xdr:nvPicPr>
        <xdr:cNvPr id="3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517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247650</xdr:colOff>
      <xdr:row>155</xdr:row>
      <xdr:rowOff>9525</xdr:rowOff>
    </xdr:to>
    <xdr:pic>
      <xdr:nvPicPr>
        <xdr:cNvPr id="3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247650</xdr:colOff>
      <xdr:row>155</xdr:row>
      <xdr:rowOff>9525</xdr:rowOff>
    </xdr:to>
    <xdr:pic>
      <xdr:nvPicPr>
        <xdr:cNvPr id="3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247650</xdr:colOff>
      <xdr:row>155</xdr:row>
      <xdr:rowOff>9525</xdr:rowOff>
    </xdr:to>
    <xdr:pic>
      <xdr:nvPicPr>
        <xdr:cNvPr id="3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247650</xdr:colOff>
      <xdr:row>155</xdr:row>
      <xdr:rowOff>9525</xdr:rowOff>
    </xdr:to>
    <xdr:pic>
      <xdr:nvPicPr>
        <xdr:cNvPr id="3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247650</xdr:colOff>
      <xdr:row>155</xdr:row>
      <xdr:rowOff>9525</xdr:rowOff>
    </xdr:to>
    <xdr:pic>
      <xdr:nvPicPr>
        <xdr:cNvPr id="3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247650</xdr:colOff>
      <xdr:row>95</xdr:row>
      <xdr:rowOff>9525</xdr:rowOff>
    </xdr:to>
    <xdr:pic>
      <xdr:nvPicPr>
        <xdr:cNvPr id="3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790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247650</xdr:colOff>
      <xdr:row>95</xdr:row>
      <xdr:rowOff>9525</xdr:rowOff>
    </xdr:to>
    <xdr:pic>
      <xdr:nvPicPr>
        <xdr:cNvPr id="3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790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247650</xdr:colOff>
      <xdr:row>95</xdr:row>
      <xdr:rowOff>9525</xdr:rowOff>
    </xdr:to>
    <xdr:pic>
      <xdr:nvPicPr>
        <xdr:cNvPr id="4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790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247650</xdr:colOff>
      <xdr:row>95</xdr:row>
      <xdr:rowOff>9525</xdr:rowOff>
    </xdr:to>
    <xdr:pic>
      <xdr:nvPicPr>
        <xdr:cNvPr id="4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790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4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872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4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872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4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872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4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872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4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872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4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517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4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517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4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517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4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517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4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517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9532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117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117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117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117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157</xdr:row>
      <xdr:rowOff>0</xdr:rowOff>
    </xdr:from>
    <xdr:to>
      <xdr:col>9</xdr:col>
      <xdr:colOff>247650</xdr:colOff>
      <xdr:row>157</xdr:row>
      <xdr:rowOff>9525</xdr:rowOff>
    </xdr:to>
    <xdr:pic>
      <xdr:nvPicPr>
        <xdr:cNvPr id="4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117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117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117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117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117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117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3423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332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332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332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332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8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332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034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332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332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332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332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8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7332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161</xdr:row>
      <xdr:rowOff>0</xdr:rowOff>
    </xdr:from>
    <xdr:to>
      <xdr:col>9</xdr:col>
      <xdr:colOff>247650</xdr:colOff>
      <xdr:row>161</xdr:row>
      <xdr:rowOff>9525</xdr:rowOff>
    </xdr:to>
    <xdr:pic>
      <xdr:nvPicPr>
        <xdr:cNvPr id="8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173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161</xdr:row>
      <xdr:rowOff>0</xdr:rowOff>
    </xdr:from>
    <xdr:to>
      <xdr:col>9</xdr:col>
      <xdr:colOff>247650</xdr:colOff>
      <xdr:row>161</xdr:row>
      <xdr:rowOff>9525</xdr:rowOff>
    </xdr:to>
    <xdr:pic>
      <xdr:nvPicPr>
        <xdr:cNvPr id="8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173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162</xdr:row>
      <xdr:rowOff>0</xdr:rowOff>
    </xdr:from>
    <xdr:to>
      <xdr:col>9</xdr:col>
      <xdr:colOff>247650</xdr:colOff>
      <xdr:row>162</xdr:row>
      <xdr:rowOff>9525</xdr:rowOff>
    </xdr:to>
    <xdr:pic>
      <xdr:nvPicPr>
        <xdr:cNvPr id="8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973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162</xdr:row>
      <xdr:rowOff>0</xdr:rowOff>
    </xdr:from>
    <xdr:to>
      <xdr:col>9</xdr:col>
      <xdr:colOff>247650</xdr:colOff>
      <xdr:row>162</xdr:row>
      <xdr:rowOff>9525</xdr:rowOff>
    </xdr:to>
    <xdr:pic>
      <xdr:nvPicPr>
        <xdr:cNvPr id="8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973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162</xdr:row>
      <xdr:rowOff>0</xdr:rowOff>
    </xdr:from>
    <xdr:to>
      <xdr:col>9</xdr:col>
      <xdr:colOff>247650</xdr:colOff>
      <xdr:row>162</xdr:row>
      <xdr:rowOff>9525</xdr:rowOff>
    </xdr:to>
    <xdr:pic>
      <xdr:nvPicPr>
        <xdr:cNvPr id="8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973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162</xdr:row>
      <xdr:rowOff>0</xdr:rowOff>
    </xdr:from>
    <xdr:to>
      <xdr:col>9</xdr:col>
      <xdr:colOff>247650</xdr:colOff>
      <xdr:row>162</xdr:row>
      <xdr:rowOff>9525</xdr:rowOff>
    </xdr:to>
    <xdr:pic>
      <xdr:nvPicPr>
        <xdr:cNvPr id="8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3973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5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5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5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5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247650</xdr:colOff>
      <xdr:row>164</xdr:row>
      <xdr:rowOff>9525</xdr:rowOff>
    </xdr:to>
    <xdr:pic>
      <xdr:nvPicPr>
        <xdr:cNvPr id="5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247650</xdr:colOff>
      <xdr:row>164</xdr:row>
      <xdr:rowOff>9525</xdr:rowOff>
    </xdr:to>
    <xdr:pic>
      <xdr:nvPicPr>
        <xdr:cNvPr id="5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247650</xdr:colOff>
      <xdr:row>164</xdr:row>
      <xdr:rowOff>9525</xdr:rowOff>
    </xdr:to>
    <xdr:pic>
      <xdr:nvPicPr>
        <xdr:cNvPr id="5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247650</xdr:colOff>
      <xdr:row>164</xdr:row>
      <xdr:rowOff>9525</xdr:rowOff>
    </xdr:to>
    <xdr:pic>
      <xdr:nvPicPr>
        <xdr:cNvPr id="5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5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5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5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5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4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4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5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5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247650</xdr:colOff>
      <xdr:row>164</xdr:row>
      <xdr:rowOff>9525</xdr:rowOff>
    </xdr:to>
    <xdr:pic>
      <xdr:nvPicPr>
        <xdr:cNvPr id="5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247650</xdr:colOff>
      <xdr:row>164</xdr:row>
      <xdr:rowOff>9525</xdr:rowOff>
    </xdr:to>
    <xdr:pic>
      <xdr:nvPicPr>
        <xdr:cNvPr id="5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247650</xdr:colOff>
      <xdr:row>164</xdr:row>
      <xdr:rowOff>9525</xdr:rowOff>
    </xdr:to>
    <xdr:pic>
      <xdr:nvPicPr>
        <xdr:cNvPr id="5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247650</xdr:colOff>
      <xdr:row>164</xdr:row>
      <xdr:rowOff>9525</xdr:rowOff>
    </xdr:to>
    <xdr:pic>
      <xdr:nvPicPr>
        <xdr:cNvPr id="5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5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5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5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5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5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5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5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5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1750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34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34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34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34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34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34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34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5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434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554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5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6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6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6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6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6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167</xdr:row>
      <xdr:rowOff>0</xdr:rowOff>
    </xdr:from>
    <xdr:to>
      <xdr:col>9</xdr:col>
      <xdr:colOff>247650</xdr:colOff>
      <xdr:row>167</xdr:row>
      <xdr:rowOff>9525</xdr:rowOff>
    </xdr:to>
    <xdr:pic>
      <xdr:nvPicPr>
        <xdr:cNvPr id="6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6349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6464" y="1881595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6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7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8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9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9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9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071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9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0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08714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0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1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2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3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871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3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4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5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9</xdr:col>
      <xdr:colOff>247650</xdr:colOff>
      <xdr:row>172</xdr:row>
      <xdr:rowOff>9525</xdr:rowOff>
    </xdr:to>
    <xdr:pic>
      <xdr:nvPicPr>
        <xdr:cNvPr id="16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2471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6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8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9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071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9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0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1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22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3871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2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3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24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4671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89" name="Рисунок 1" descr="http://unro.minjust.ru/WebControls/images/spacer.gif">
          <a:extLst>
            <a:ext uri="{FF2B5EF4-FFF2-40B4-BE49-F238E27FC236}">
              <a16:creationId xmlns:a16="http://schemas.microsoft.com/office/drawing/2014/main" id="{7D22E877-290A-4788-AB51-80408EA9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90" name="Рисунок 1" descr="http://unro.minjust.ru/WebControls/images/spacer.gif">
          <a:extLst>
            <a:ext uri="{FF2B5EF4-FFF2-40B4-BE49-F238E27FC236}">
              <a16:creationId xmlns:a16="http://schemas.microsoft.com/office/drawing/2014/main" id="{9B642F72-1BD2-4F41-A52E-DE7164F4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91" name="Рисунок 1" descr="http://unro.minjust.ru/WebControls/images/spacer.gif">
          <a:extLst>
            <a:ext uri="{FF2B5EF4-FFF2-40B4-BE49-F238E27FC236}">
              <a16:creationId xmlns:a16="http://schemas.microsoft.com/office/drawing/2014/main" id="{3F29303E-5B7C-46E9-8A56-A94484AA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92" name="Рисунок 1" descr="http://unro.minjust.ru/WebControls/images/spacer.gif">
          <a:extLst>
            <a:ext uri="{FF2B5EF4-FFF2-40B4-BE49-F238E27FC236}">
              <a16:creationId xmlns:a16="http://schemas.microsoft.com/office/drawing/2014/main" id="{6B9C7D08-8462-41C0-A03C-A00F7D22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93" name="Рисунок 1" descr="http://unro.minjust.ru/WebControls/images/spacer.gif">
          <a:extLst>
            <a:ext uri="{FF2B5EF4-FFF2-40B4-BE49-F238E27FC236}">
              <a16:creationId xmlns:a16="http://schemas.microsoft.com/office/drawing/2014/main" id="{C95B34E4-0A83-4A4C-8EDE-A04E3B20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94" name="Рисунок 1" descr="http://unro.minjust.ru/WebControls/images/spacer.gif">
          <a:extLst>
            <a:ext uri="{FF2B5EF4-FFF2-40B4-BE49-F238E27FC236}">
              <a16:creationId xmlns:a16="http://schemas.microsoft.com/office/drawing/2014/main" id="{D7A09AAB-6CE5-4DBE-B535-5947F401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95" name="Рисунок 1" descr="http://unro.minjust.ru/WebControls/images/spacer.gif">
          <a:extLst>
            <a:ext uri="{FF2B5EF4-FFF2-40B4-BE49-F238E27FC236}">
              <a16:creationId xmlns:a16="http://schemas.microsoft.com/office/drawing/2014/main" id="{DC1B6964-DD18-4718-A76F-3370CEE2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96" name="Рисунок 1" descr="http://unro.minjust.ru/WebControls/images/spacer.gif">
          <a:extLst>
            <a:ext uri="{FF2B5EF4-FFF2-40B4-BE49-F238E27FC236}">
              <a16:creationId xmlns:a16="http://schemas.microsoft.com/office/drawing/2014/main" id="{A78E9E23-2CB3-4288-A6A1-44D1EF3D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97" name="Рисунок 1" descr="http://unro.minjust.ru/WebControls/images/spacer.gif">
          <a:extLst>
            <a:ext uri="{FF2B5EF4-FFF2-40B4-BE49-F238E27FC236}">
              <a16:creationId xmlns:a16="http://schemas.microsoft.com/office/drawing/2014/main" id="{7AFC7050-6FD7-4DBB-B1FE-AFEBA059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98" name="Рисунок 1" descr="http://unro.minjust.ru/WebControls/images/spacer.gif">
          <a:extLst>
            <a:ext uri="{FF2B5EF4-FFF2-40B4-BE49-F238E27FC236}">
              <a16:creationId xmlns:a16="http://schemas.microsoft.com/office/drawing/2014/main" id="{A1273798-8039-4A06-8672-C1E5C067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499" name="Рисунок 1" descr="http://unro.minjust.ru/WebControls/images/spacer.gif">
          <a:extLst>
            <a:ext uri="{FF2B5EF4-FFF2-40B4-BE49-F238E27FC236}">
              <a16:creationId xmlns:a16="http://schemas.microsoft.com/office/drawing/2014/main" id="{0EF3CE2A-8BFE-4560-A481-4CDB0334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500" name="Рисунок 1" descr="http://unro.minjust.ru/WebControls/images/spacer.gif">
          <a:extLst>
            <a:ext uri="{FF2B5EF4-FFF2-40B4-BE49-F238E27FC236}">
              <a16:creationId xmlns:a16="http://schemas.microsoft.com/office/drawing/2014/main" id="{93056754-319A-41F8-AE31-957CB15D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501" name="Рисунок 1" descr="http://unro.minjust.ru/WebControls/images/spacer.gif">
          <a:extLst>
            <a:ext uri="{FF2B5EF4-FFF2-40B4-BE49-F238E27FC236}">
              <a16:creationId xmlns:a16="http://schemas.microsoft.com/office/drawing/2014/main" id="{899662D4-E914-4280-B14F-15C40107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502" name="Рисунок 1" descr="http://unro.minjust.ru/WebControls/images/spacer.gif">
          <a:extLst>
            <a:ext uri="{FF2B5EF4-FFF2-40B4-BE49-F238E27FC236}">
              <a16:creationId xmlns:a16="http://schemas.microsoft.com/office/drawing/2014/main" id="{79934339-AC14-498E-AADF-E5E6AF08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503" name="Рисунок 1" descr="http://unro.minjust.ru/WebControls/images/spacer.gif">
          <a:extLst>
            <a:ext uri="{FF2B5EF4-FFF2-40B4-BE49-F238E27FC236}">
              <a16:creationId xmlns:a16="http://schemas.microsoft.com/office/drawing/2014/main" id="{E3733078-3291-4DE9-89C5-4A2D8258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2504" name="Рисунок 1" descr="http://unro.minjust.ru/WebControls/images/spacer.gif">
          <a:extLst>
            <a:ext uri="{FF2B5EF4-FFF2-40B4-BE49-F238E27FC236}">
              <a16:creationId xmlns:a16="http://schemas.microsoft.com/office/drawing/2014/main" id="{65D1C3F2-F55C-4D4F-98CE-3D26F960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82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05" name="Рисунок 1" descr="http://unro.minjust.ru/WebControls/images/spacer.gif">
          <a:extLst>
            <a:ext uri="{FF2B5EF4-FFF2-40B4-BE49-F238E27FC236}">
              <a16:creationId xmlns:a16="http://schemas.microsoft.com/office/drawing/2014/main" id="{71680201-12AF-4B77-9A07-7B4339C5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06" name="Рисунок 1" descr="http://unro.minjust.ru/WebControls/images/spacer.gif">
          <a:extLst>
            <a:ext uri="{FF2B5EF4-FFF2-40B4-BE49-F238E27FC236}">
              <a16:creationId xmlns:a16="http://schemas.microsoft.com/office/drawing/2014/main" id="{3320DB62-5453-4684-95B3-B5D6ED63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07" name="Рисунок 1" descr="http://unro.minjust.ru/WebControls/images/spacer.gif">
          <a:extLst>
            <a:ext uri="{FF2B5EF4-FFF2-40B4-BE49-F238E27FC236}">
              <a16:creationId xmlns:a16="http://schemas.microsoft.com/office/drawing/2014/main" id="{A6BA3AD8-6AC7-4559-965E-57F87735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08" name="Рисунок 1" descr="http://unro.minjust.ru/WebControls/images/spacer.gif">
          <a:extLst>
            <a:ext uri="{FF2B5EF4-FFF2-40B4-BE49-F238E27FC236}">
              <a16:creationId xmlns:a16="http://schemas.microsoft.com/office/drawing/2014/main" id="{E37707A3-75C4-4AAA-9C36-1DF5976D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09" name="Рисунок 1" descr="http://unro.minjust.ru/WebControls/images/spacer.gif">
          <a:extLst>
            <a:ext uri="{FF2B5EF4-FFF2-40B4-BE49-F238E27FC236}">
              <a16:creationId xmlns:a16="http://schemas.microsoft.com/office/drawing/2014/main" id="{5B8F4F7A-973F-45FF-AF31-DF92F61C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10" name="Рисунок 1" descr="http://unro.minjust.ru/WebControls/images/spacer.gif">
          <a:extLst>
            <a:ext uri="{FF2B5EF4-FFF2-40B4-BE49-F238E27FC236}">
              <a16:creationId xmlns:a16="http://schemas.microsoft.com/office/drawing/2014/main" id="{B0C9E494-C409-438F-BA88-FF86220D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11" name="Рисунок 1" descr="http://unro.minjust.ru/WebControls/images/spacer.gif">
          <a:extLst>
            <a:ext uri="{FF2B5EF4-FFF2-40B4-BE49-F238E27FC236}">
              <a16:creationId xmlns:a16="http://schemas.microsoft.com/office/drawing/2014/main" id="{E7046720-699E-4540-A670-415B2759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12" name="Рисунок 1" descr="http://unro.minjust.ru/WebControls/images/spacer.gif">
          <a:extLst>
            <a:ext uri="{FF2B5EF4-FFF2-40B4-BE49-F238E27FC236}">
              <a16:creationId xmlns:a16="http://schemas.microsoft.com/office/drawing/2014/main" id="{76807DC5-DF3D-4BB6-A00A-27320C9F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13" name="Рисунок 1" descr="http://unro.minjust.ru/WebControls/images/spacer.gif">
          <a:extLst>
            <a:ext uri="{FF2B5EF4-FFF2-40B4-BE49-F238E27FC236}">
              <a16:creationId xmlns:a16="http://schemas.microsoft.com/office/drawing/2014/main" id="{151BB06D-F548-41BC-ABA1-9C6FF940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14" name="Рисунок 1" descr="http://unro.minjust.ru/WebControls/images/spacer.gif">
          <a:extLst>
            <a:ext uri="{FF2B5EF4-FFF2-40B4-BE49-F238E27FC236}">
              <a16:creationId xmlns:a16="http://schemas.microsoft.com/office/drawing/2014/main" id="{7A0CB4C1-31F7-4313-9091-065205B3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15" name="Рисунок 1" descr="http://unro.minjust.ru/WebControls/images/spacer.gif">
          <a:extLst>
            <a:ext uri="{FF2B5EF4-FFF2-40B4-BE49-F238E27FC236}">
              <a16:creationId xmlns:a16="http://schemas.microsoft.com/office/drawing/2014/main" id="{F1450455-2D3A-4D89-A580-7487FEC2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16" name="Рисунок 1" descr="http://unro.minjust.ru/WebControls/images/spacer.gif">
          <a:extLst>
            <a:ext uri="{FF2B5EF4-FFF2-40B4-BE49-F238E27FC236}">
              <a16:creationId xmlns:a16="http://schemas.microsoft.com/office/drawing/2014/main" id="{AA8FE17E-A774-4695-B117-19BD106B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17" name="Рисунок 1" descr="http://unro.minjust.ru/WebControls/images/spacer.gif">
          <a:extLst>
            <a:ext uri="{FF2B5EF4-FFF2-40B4-BE49-F238E27FC236}">
              <a16:creationId xmlns:a16="http://schemas.microsoft.com/office/drawing/2014/main" id="{3841E67D-4563-4C8A-A8C4-77C20D05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18" name="Рисунок 1" descr="http://unro.minjust.ru/WebControls/images/spacer.gif">
          <a:extLst>
            <a:ext uri="{FF2B5EF4-FFF2-40B4-BE49-F238E27FC236}">
              <a16:creationId xmlns:a16="http://schemas.microsoft.com/office/drawing/2014/main" id="{F69A61BE-0FDF-4D58-A928-80CDEC0B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19" name="Рисунок 1" descr="http://unro.minjust.ru/WebControls/images/spacer.gif">
          <a:extLst>
            <a:ext uri="{FF2B5EF4-FFF2-40B4-BE49-F238E27FC236}">
              <a16:creationId xmlns:a16="http://schemas.microsoft.com/office/drawing/2014/main" id="{6018169C-F66B-445F-A7BD-1C38F377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20" name="Рисунок 1" descr="http://unro.minjust.ru/WebControls/images/spacer.gif">
          <a:extLst>
            <a:ext uri="{FF2B5EF4-FFF2-40B4-BE49-F238E27FC236}">
              <a16:creationId xmlns:a16="http://schemas.microsoft.com/office/drawing/2014/main" id="{52CD619A-CDD3-4B4D-B053-AB2AA6D5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21" name="Рисунок 1" descr="http://unro.minjust.ru/WebControls/images/spacer.gif">
          <a:extLst>
            <a:ext uri="{FF2B5EF4-FFF2-40B4-BE49-F238E27FC236}">
              <a16:creationId xmlns:a16="http://schemas.microsoft.com/office/drawing/2014/main" id="{BF6E8088-2F08-47CC-9121-813740D1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22" name="Рисунок 1" descr="http://unro.minjust.ru/WebControls/images/spacer.gif">
          <a:extLst>
            <a:ext uri="{FF2B5EF4-FFF2-40B4-BE49-F238E27FC236}">
              <a16:creationId xmlns:a16="http://schemas.microsoft.com/office/drawing/2014/main" id="{D3D7AAE1-FBC0-463B-910F-EF63455B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23" name="Рисунок 1" descr="http://unro.minjust.ru/WebControls/images/spacer.gif">
          <a:extLst>
            <a:ext uri="{FF2B5EF4-FFF2-40B4-BE49-F238E27FC236}">
              <a16:creationId xmlns:a16="http://schemas.microsoft.com/office/drawing/2014/main" id="{B0E2AE85-CF48-470E-BAFA-3393F836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24" name="Рисунок 1" descr="http://unro.minjust.ru/WebControls/images/spacer.gif">
          <a:extLst>
            <a:ext uri="{FF2B5EF4-FFF2-40B4-BE49-F238E27FC236}">
              <a16:creationId xmlns:a16="http://schemas.microsoft.com/office/drawing/2014/main" id="{9093D860-2880-40F3-BFCC-28F033D2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25" name="Рисунок 1" descr="http://unro.minjust.ru/WebControls/images/spacer.gif">
          <a:extLst>
            <a:ext uri="{FF2B5EF4-FFF2-40B4-BE49-F238E27FC236}">
              <a16:creationId xmlns:a16="http://schemas.microsoft.com/office/drawing/2014/main" id="{888530D8-DBB7-4F04-8F33-2749942F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26" name="Рисунок 1" descr="http://unro.minjust.ru/WebControls/images/spacer.gif">
          <a:extLst>
            <a:ext uri="{FF2B5EF4-FFF2-40B4-BE49-F238E27FC236}">
              <a16:creationId xmlns:a16="http://schemas.microsoft.com/office/drawing/2014/main" id="{643F16E0-CE3D-4F87-A966-0DBD0413B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27" name="Рисунок 1" descr="http://unro.minjust.ru/WebControls/images/spacer.gif">
          <a:extLst>
            <a:ext uri="{FF2B5EF4-FFF2-40B4-BE49-F238E27FC236}">
              <a16:creationId xmlns:a16="http://schemas.microsoft.com/office/drawing/2014/main" id="{402050FE-9134-4030-A0A0-8EB2B653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28" name="Рисунок 1" descr="http://unro.minjust.ru/WebControls/images/spacer.gif">
          <a:extLst>
            <a:ext uri="{FF2B5EF4-FFF2-40B4-BE49-F238E27FC236}">
              <a16:creationId xmlns:a16="http://schemas.microsoft.com/office/drawing/2014/main" id="{A619899D-E0E9-48C9-833C-9FB96408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29" name="Рисунок 1" descr="http://unro.minjust.ru/WebControls/images/spacer.gif">
          <a:extLst>
            <a:ext uri="{FF2B5EF4-FFF2-40B4-BE49-F238E27FC236}">
              <a16:creationId xmlns:a16="http://schemas.microsoft.com/office/drawing/2014/main" id="{EE8A0805-EB30-4F8C-9B62-32094751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30" name="Рисунок 1" descr="http://unro.minjust.ru/WebControls/images/spacer.gif">
          <a:extLst>
            <a:ext uri="{FF2B5EF4-FFF2-40B4-BE49-F238E27FC236}">
              <a16:creationId xmlns:a16="http://schemas.microsoft.com/office/drawing/2014/main" id="{40BA2CA3-9796-4053-BA3C-62E170E1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31" name="Рисунок 1" descr="http://unro.minjust.ru/WebControls/images/spacer.gif">
          <a:extLst>
            <a:ext uri="{FF2B5EF4-FFF2-40B4-BE49-F238E27FC236}">
              <a16:creationId xmlns:a16="http://schemas.microsoft.com/office/drawing/2014/main" id="{FCF6F194-E497-4EA0-8FAF-89A499FF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32" name="Рисунок 1" descr="http://unro.minjust.ru/WebControls/images/spacer.gif">
          <a:extLst>
            <a:ext uri="{FF2B5EF4-FFF2-40B4-BE49-F238E27FC236}">
              <a16:creationId xmlns:a16="http://schemas.microsoft.com/office/drawing/2014/main" id="{68AC9DD9-2E4F-4841-B5D7-D439737F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33" name="Рисунок 1" descr="http://unro.minjust.ru/WebControls/images/spacer.gif">
          <a:extLst>
            <a:ext uri="{FF2B5EF4-FFF2-40B4-BE49-F238E27FC236}">
              <a16:creationId xmlns:a16="http://schemas.microsoft.com/office/drawing/2014/main" id="{110CE442-491C-4C93-8E9D-3610361B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34" name="Рисунок 1" descr="http://unro.minjust.ru/WebControls/images/spacer.gif">
          <a:extLst>
            <a:ext uri="{FF2B5EF4-FFF2-40B4-BE49-F238E27FC236}">
              <a16:creationId xmlns:a16="http://schemas.microsoft.com/office/drawing/2014/main" id="{21C01EBF-7B08-43BC-BF66-A9E9BC34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35" name="Рисунок 1" descr="http://unro.minjust.ru/WebControls/images/spacer.gif">
          <a:extLst>
            <a:ext uri="{FF2B5EF4-FFF2-40B4-BE49-F238E27FC236}">
              <a16:creationId xmlns:a16="http://schemas.microsoft.com/office/drawing/2014/main" id="{8A46C867-1576-44A4-BA00-0FE0521F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2536" name="Рисунок 1" descr="http://unro.minjust.ru/WebControls/images/spacer.gif">
          <a:extLst>
            <a:ext uri="{FF2B5EF4-FFF2-40B4-BE49-F238E27FC236}">
              <a16:creationId xmlns:a16="http://schemas.microsoft.com/office/drawing/2014/main" id="{208BC733-A9CE-4B86-9D5E-AAED5F53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6181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37" name="Рисунок 1" descr="http://unro.minjust.ru/WebControls/images/spacer.gif">
          <a:extLst>
            <a:ext uri="{FF2B5EF4-FFF2-40B4-BE49-F238E27FC236}">
              <a16:creationId xmlns:a16="http://schemas.microsoft.com/office/drawing/2014/main" id="{7E6F1793-59E3-4F6B-91D2-22A1D3DD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38" name="Рисунок 1" descr="http://unro.minjust.ru/WebControls/images/spacer.gif">
          <a:extLst>
            <a:ext uri="{FF2B5EF4-FFF2-40B4-BE49-F238E27FC236}">
              <a16:creationId xmlns:a16="http://schemas.microsoft.com/office/drawing/2014/main" id="{7FCBF341-CF33-49A5-8D3E-8BB34F5E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39" name="Рисунок 1" descr="http://unro.minjust.ru/WebControls/images/spacer.gif">
          <a:extLst>
            <a:ext uri="{FF2B5EF4-FFF2-40B4-BE49-F238E27FC236}">
              <a16:creationId xmlns:a16="http://schemas.microsoft.com/office/drawing/2014/main" id="{DC9280E0-958A-4F7A-A103-FA388ADC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40" name="Рисунок 1" descr="http://unro.minjust.ru/WebControls/images/spacer.gif">
          <a:extLst>
            <a:ext uri="{FF2B5EF4-FFF2-40B4-BE49-F238E27FC236}">
              <a16:creationId xmlns:a16="http://schemas.microsoft.com/office/drawing/2014/main" id="{476161C9-8F8D-49D5-981A-CF54DFDE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41" name="Рисунок 1" descr="http://unro.minjust.ru/WebControls/images/spacer.gif">
          <a:extLst>
            <a:ext uri="{FF2B5EF4-FFF2-40B4-BE49-F238E27FC236}">
              <a16:creationId xmlns:a16="http://schemas.microsoft.com/office/drawing/2014/main" id="{DD802CCF-9203-4281-99FF-0046A947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42" name="Рисунок 1" descr="http://unro.minjust.ru/WebControls/images/spacer.gif">
          <a:extLst>
            <a:ext uri="{FF2B5EF4-FFF2-40B4-BE49-F238E27FC236}">
              <a16:creationId xmlns:a16="http://schemas.microsoft.com/office/drawing/2014/main" id="{7561E972-C822-481B-B209-20708BA4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43" name="Рисунок 1" descr="http://unro.minjust.ru/WebControls/images/spacer.gif">
          <a:extLst>
            <a:ext uri="{FF2B5EF4-FFF2-40B4-BE49-F238E27FC236}">
              <a16:creationId xmlns:a16="http://schemas.microsoft.com/office/drawing/2014/main" id="{7C1FF549-50C1-4FDA-828B-4C379EE0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44" name="Рисунок 1" descr="http://unro.minjust.ru/WebControls/images/spacer.gif">
          <a:extLst>
            <a:ext uri="{FF2B5EF4-FFF2-40B4-BE49-F238E27FC236}">
              <a16:creationId xmlns:a16="http://schemas.microsoft.com/office/drawing/2014/main" id="{ED7ACC8C-B839-4673-BD96-A56CBE3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45" name="Рисунок 1" descr="http://unro.minjust.ru/WebControls/images/spacer.gif">
          <a:extLst>
            <a:ext uri="{FF2B5EF4-FFF2-40B4-BE49-F238E27FC236}">
              <a16:creationId xmlns:a16="http://schemas.microsoft.com/office/drawing/2014/main" id="{56CD576C-948C-459C-894C-4A115C6D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46" name="Рисунок 1" descr="http://unro.minjust.ru/WebControls/images/spacer.gif">
          <a:extLst>
            <a:ext uri="{FF2B5EF4-FFF2-40B4-BE49-F238E27FC236}">
              <a16:creationId xmlns:a16="http://schemas.microsoft.com/office/drawing/2014/main" id="{1DB7DDD2-E56B-44F2-A733-E0567EF1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47" name="Рисунок 1" descr="http://unro.minjust.ru/WebControls/images/spacer.gif">
          <a:extLst>
            <a:ext uri="{FF2B5EF4-FFF2-40B4-BE49-F238E27FC236}">
              <a16:creationId xmlns:a16="http://schemas.microsoft.com/office/drawing/2014/main" id="{4A6C0D60-88BB-45CD-8632-ED1E4C07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48" name="Рисунок 1" descr="http://unro.minjust.ru/WebControls/images/spacer.gif">
          <a:extLst>
            <a:ext uri="{FF2B5EF4-FFF2-40B4-BE49-F238E27FC236}">
              <a16:creationId xmlns:a16="http://schemas.microsoft.com/office/drawing/2014/main" id="{0E2EC9E9-6688-429A-8C1E-A38A5A5D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49" name="Рисунок 1" descr="http://unro.minjust.ru/WebControls/images/spacer.gif">
          <a:extLst>
            <a:ext uri="{FF2B5EF4-FFF2-40B4-BE49-F238E27FC236}">
              <a16:creationId xmlns:a16="http://schemas.microsoft.com/office/drawing/2014/main" id="{E8A2A4ED-50AD-49AB-A256-033427BF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50" name="Рисунок 1" descr="http://unro.minjust.ru/WebControls/images/spacer.gif">
          <a:extLst>
            <a:ext uri="{FF2B5EF4-FFF2-40B4-BE49-F238E27FC236}">
              <a16:creationId xmlns:a16="http://schemas.microsoft.com/office/drawing/2014/main" id="{91121516-E0EB-4209-A8EA-6ADCDA14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51" name="Рисунок 1" descr="http://unro.minjust.ru/WebControls/images/spacer.gif">
          <a:extLst>
            <a:ext uri="{FF2B5EF4-FFF2-40B4-BE49-F238E27FC236}">
              <a16:creationId xmlns:a16="http://schemas.microsoft.com/office/drawing/2014/main" id="{D5524C40-436C-4EE7-86D7-7683487A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52" name="Рисунок 1" descr="http://unro.minjust.ru/WebControls/images/spacer.gif">
          <a:extLst>
            <a:ext uri="{FF2B5EF4-FFF2-40B4-BE49-F238E27FC236}">
              <a16:creationId xmlns:a16="http://schemas.microsoft.com/office/drawing/2014/main" id="{6C5BA09F-0DB7-4286-9CB6-0163C3AD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53" name="Рисунок 1" descr="http://unro.minjust.ru/WebControls/images/spacer.gif">
          <a:extLst>
            <a:ext uri="{FF2B5EF4-FFF2-40B4-BE49-F238E27FC236}">
              <a16:creationId xmlns:a16="http://schemas.microsoft.com/office/drawing/2014/main" id="{8480E4C3-B630-4F13-AEA8-89B9C376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54" name="Рисунок 1" descr="http://unro.minjust.ru/WebControls/images/spacer.gif">
          <a:extLst>
            <a:ext uri="{FF2B5EF4-FFF2-40B4-BE49-F238E27FC236}">
              <a16:creationId xmlns:a16="http://schemas.microsoft.com/office/drawing/2014/main" id="{7A4C5206-4D11-47ED-8621-CE15E819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55" name="Рисунок 1" descr="http://unro.minjust.ru/WebControls/images/spacer.gif">
          <a:extLst>
            <a:ext uri="{FF2B5EF4-FFF2-40B4-BE49-F238E27FC236}">
              <a16:creationId xmlns:a16="http://schemas.microsoft.com/office/drawing/2014/main" id="{C89E7B54-C7D7-48EC-B1AF-380271E5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56" name="Рисунок 1" descr="http://unro.minjust.ru/WebControls/images/spacer.gif">
          <a:extLst>
            <a:ext uri="{FF2B5EF4-FFF2-40B4-BE49-F238E27FC236}">
              <a16:creationId xmlns:a16="http://schemas.microsoft.com/office/drawing/2014/main" id="{0157274F-5F0A-4831-B5D4-30884F52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57" name="Рисунок 1" descr="http://unro.minjust.ru/WebControls/images/spacer.gif">
          <a:extLst>
            <a:ext uri="{FF2B5EF4-FFF2-40B4-BE49-F238E27FC236}">
              <a16:creationId xmlns:a16="http://schemas.microsoft.com/office/drawing/2014/main" id="{34AD67BC-C442-402E-99E0-B8902298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58" name="Рисунок 1" descr="http://unro.minjust.ru/WebControls/images/spacer.gif">
          <a:extLst>
            <a:ext uri="{FF2B5EF4-FFF2-40B4-BE49-F238E27FC236}">
              <a16:creationId xmlns:a16="http://schemas.microsoft.com/office/drawing/2014/main" id="{1A5AEE70-9611-4E79-8634-752E1F9B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59" name="Рисунок 1" descr="http://unro.minjust.ru/WebControls/images/spacer.gif">
          <a:extLst>
            <a:ext uri="{FF2B5EF4-FFF2-40B4-BE49-F238E27FC236}">
              <a16:creationId xmlns:a16="http://schemas.microsoft.com/office/drawing/2014/main" id="{5A76D204-706A-4F2A-8C4C-84F97E6F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60" name="Рисунок 1" descr="http://unro.minjust.ru/WebControls/images/spacer.gif">
          <a:extLst>
            <a:ext uri="{FF2B5EF4-FFF2-40B4-BE49-F238E27FC236}">
              <a16:creationId xmlns:a16="http://schemas.microsoft.com/office/drawing/2014/main" id="{AC569A96-F251-495C-A664-80820135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61" name="Рисунок 1" descr="http://unro.minjust.ru/WebControls/images/spacer.gif">
          <a:extLst>
            <a:ext uri="{FF2B5EF4-FFF2-40B4-BE49-F238E27FC236}">
              <a16:creationId xmlns:a16="http://schemas.microsoft.com/office/drawing/2014/main" id="{995226A3-356E-47BE-B51A-90A4649E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62" name="Рисунок 1" descr="http://unro.minjust.ru/WebControls/images/spacer.gif">
          <a:extLst>
            <a:ext uri="{FF2B5EF4-FFF2-40B4-BE49-F238E27FC236}">
              <a16:creationId xmlns:a16="http://schemas.microsoft.com/office/drawing/2014/main" id="{D793B09C-71D3-4ACC-9B51-8BDE7CB5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63" name="Рисунок 1" descr="http://unro.minjust.ru/WebControls/images/spacer.gif">
          <a:extLst>
            <a:ext uri="{FF2B5EF4-FFF2-40B4-BE49-F238E27FC236}">
              <a16:creationId xmlns:a16="http://schemas.microsoft.com/office/drawing/2014/main" id="{72DC0515-A442-4396-AD57-1DE71E05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64" name="Рисунок 1" descr="http://unro.minjust.ru/WebControls/images/spacer.gif">
          <a:extLst>
            <a:ext uri="{FF2B5EF4-FFF2-40B4-BE49-F238E27FC236}">
              <a16:creationId xmlns:a16="http://schemas.microsoft.com/office/drawing/2014/main" id="{5FEC5E91-9C67-45D9-B3C9-EEF42764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65" name="Рисунок 1" descr="http://unro.minjust.ru/WebControls/images/spacer.gif">
          <a:extLst>
            <a:ext uri="{FF2B5EF4-FFF2-40B4-BE49-F238E27FC236}">
              <a16:creationId xmlns:a16="http://schemas.microsoft.com/office/drawing/2014/main" id="{894F4B5C-E6F1-40F5-BD24-C88B0F41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66" name="Рисунок 1" descr="http://unro.minjust.ru/WebControls/images/spacer.gif">
          <a:extLst>
            <a:ext uri="{FF2B5EF4-FFF2-40B4-BE49-F238E27FC236}">
              <a16:creationId xmlns:a16="http://schemas.microsoft.com/office/drawing/2014/main" id="{31EE1262-CFD2-49A1-9CE0-053937CA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67" name="Рисунок 1" descr="http://unro.minjust.ru/WebControls/images/spacer.gif">
          <a:extLst>
            <a:ext uri="{FF2B5EF4-FFF2-40B4-BE49-F238E27FC236}">
              <a16:creationId xmlns:a16="http://schemas.microsoft.com/office/drawing/2014/main" id="{AF76FD91-859D-4A93-946B-09161629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68" name="Рисунок 1" descr="http://unro.minjust.ru/WebControls/images/spacer.gif">
          <a:extLst>
            <a:ext uri="{FF2B5EF4-FFF2-40B4-BE49-F238E27FC236}">
              <a16:creationId xmlns:a16="http://schemas.microsoft.com/office/drawing/2014/main" id="{6086863F-5963-4A2E-8BB0-40D45967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69" name="Рисунок 1" descr="http://unro.minjust.ru/WebControls/images/spacer.gif">
          <a:extLst>
            <a:ext uri="{FF2B5EF4-FFF2-40B4-BE49-F238E27FC236}">
              <a16:creationId xmlns:a16="http://schemas.microsoft.com/office/drawing/2014/main" id="{AD1D5C5D-7B12-4962-BD0A-7FD7ACEF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70" name="Рисунок 1" descr="http://unro.minjust.ru/WebControls/images/spacer.gif">
          <a:extLst>
            <a:ext uri="{FF2B5EF4-FFF2-40B4-BE49-F238E27FC236}">
              <a16:creationId xmlns:a16="http://schemas.microsoft.com/office/drawing/2014/main" id="{2A0012E7-0FA1-40C8-B2CB-E80DDFFF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71" name="Рисунок 1" descr="http://unro.minjust.ru/WebControls/images/spacer.gif">
          <a:extLst>
            <a:ext uri="{FF2B5EF4-FFF2-40B4-BE49-F238E27FC236}">
              <a16:creationId xmlns:a16="http://schemas.microsoft.com/office/drawing/2014/main" id="{2E6F6D62-05E9-4890-97F7-5C8BE245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72" name="Рисунок 1" descr="http://unro.minjust.ru/WebControls/images/spacer.gif">
          <a:extLst>
            <a:ext uri="{FF2B5EF4-FFF2-40B4-BE49-F238E27FC236}">
              <a16:creationId xmlns:a16="http://schemas.microsoft.com/office/drawing/2014/main" id="{807C8EAA-AFB2-4824-86D4-29164130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73" name="Рисунок 1" descr="http://unro.minjust.ru/WebControls/images/spacer.gif">
          <a:extLst>
            <a:ext uri="{FF2B5EF4-FFF2-40B4-BE49-F238E27FC236}">
              <a16:creationId xmlns:a16="http://schemas.microsoft.com/office/drawing/2014/main" id="{30F51E58-9BA7-4D6A-8420-0104874E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74" name="Рисунок 1" descr="http://unro.minjust.ru/WebControls/images/spacer.gif">
          <a:extLst>
            <a:ext uri="{FF2B5EF4-FFF2-40B4-BE49-F238E27FC236}">
              <a16:creationId xmlns:a16="http://schemas.microsoft.com/office/drawing/2014/main" id="{BD1E76BA-E16A-414C-9BAB-519CEB37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75" name="Рисунок 1" descr="http://unro.minjust.ru/WebControls/images/spacer.gif">
          <a:extLst>
            <a:ext uri="{FF2B5EF4-FFF2-40B4-BE49-F238E27FC236}">
              <a16:creationId xmlns:a16="http://schemas.microsoft.com/office/drawing/2014/main" id="{80242FF7-240B-4E66-BA50-A7E74C36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76" name="Рисунок 1" descr="http://unro.minjust.ru/WebControls/images/spacer.gif">
          <a:extLst>
            <a:ext uri="{FF2B5EF4-FFF2-40B4-BE49-F238E27FC236}">
              <a16:creationId xmlns:a16="http://schemas.microsoft.com/office/drawing/2014/main" id="{340F07BF-3506-4310-B565-3BA0999D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77" name="Рисунок 1" descr="http://unro.minjust.ru/WebControls/images/spacer.gif">
          <a:extLst>
            <a:ext uri="{FF2B5EF4-FFF2-40B4-BE49-F238E27FC236}">
              <a16:creationId xmlns:a16="http://schemas.microsoft.com/office/drawing/2014/main" id="{15D46739-1E4A-4A94-8932-48A5D737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78" name="Рисунок 1" descr="http://unro.minjust.ru/WebControls/images/spacer.gif">
          <a:extLst>
            <a:ext uri="{FF2B5EF4-FFF2-40B4-BE49-F238E27FC236}">
              <a16:creationId xmlns:a16="http://schemas.microsoft.com/office/drawing/2014/main" id="{8A157BDE-1BD9-4C20-9872-3300F0BF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79" name="Рисунок 1" descr="http://unro.minjust.ru/WebControls/images/spacer.gif">
          <a:extLst>
            <a:ext uri="{FF2B5EF4-FFF2-40B4-BE49-F238E27FC236}">
              <a16:creationId xmlns:a16="http://schemas.microsoft.com/office/drawing/2014/main" id="{7736EE98-3A48-4221-96D6-9CA23908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80" name="Рисунок 1" descr="http://unro.minjust.ru/WebControls/images/spacer.gif">
          <a:extLst>
            <a:ext uri="{FF2B5EF4-FFF2-40B4-BE49-F238E27FC236}">
              <a16:creationId xmlns:a16="http://schemas.microsoft.com/office/drawing/2014/main" id="{6F88D82C-59B1-44C7-A2BC-2673F03F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81" name="Рисунок 1" descr="http://unro.minjust.ru/WebControls/images/spacer.gif">
          <a:extLst>
            <a:ext uri="{FF2B5EF4-FFF2-40B4-BE49-F238E27FC236}">
              <a16:creationId xmlns:a16="http://schemas.microsoft.com/office/drawing/2014/main" id="{55FE4E5E-C70F-4E69-8ABA-6AAE0FE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82" name="Рисунок 1" descr="http://unro.minjust.ru/WebControls/images/spacer.gif">
          <a:extLst>
            <a:ext uri="{FF2B5EF4-FFF2-40B4-BE49-F238E27FC236}">
              <a16:creationId xmlns:a16="http://schemas.microsoft.com/office/drawing/2014/main" id="{EAA914AB-CAC9-41CA-B927-3BA48774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83" name="Рисунок 1" descr="http://unro.minjust.ru/WebControls/images/spacer.gif">
          <a:extLst>
            <a:ext uri="{FF2B5EF4-FFF2-40B4-BE49-F238E27FC236}">
              <a16:creationId xmlns:a16="http://schemas.microsoft.com/office/drawing/2014/main" id="{2F67EFB9-D0EA-4E5C-97A0-E1177F78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84" name="Рисунок 1" descr="http://unro.minjust.ru/WebControls/images/spacer.gif">
          <a:extLst>
            <a:ext uri="{FF2B5EF4-FFF2-40B4-BE49-F238E27FC236}">
              <a16:creationId xmlns:a16="http://schemas.microsoft.com/office/drawing/2014/main" id="{4F7299CA-22B4-4684-86C9-DDE33FBB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85" name="Рисунок 1" descr="http://unro.minjust.ru/WebControls/images/spacer.gif">
          <a:extLst>
            <a:ext uri="{FF2B5EF4-FFF2-40B4-BE49-F238E27FC236}">
              <a16:creationId xmlns:a16="http://schemas.microsoft.com/office/drawing/2014/main" id="{D7F14485-F279-4CD2-A694-E702B5A1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86" name="Рисунок 1" descr="http://unro.minjust.ru/WebControls/images/spacer.gif">
          <a:extLst>
            <a:ext uri="{FF2B5EF4-FFF2-40B4-BE49-F238E27FC236}">
              <a16:creationId xmlns:a16="http://schemas.microsoft.com/office/drawing/2014/main" id="{0FDC9393-9BAE-48DD-9374-2D3EC92F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87" name="Рисунок 1" descr="http://unro.minjust.ru/WebControls/images/spacer.gif">
          <a:extLst>
            <a:ext uri="{FF2B5EF4-FFF2-40B4-BE49-F238E27FC236}">
              <a16:creationId xmlns:a16="http://schemas.microsoft.com/office/drawing/2014/main" id="{9B220073-605B-4F49-8404-BC7573F2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88" name="Рисунок 1" descr="http://unro.minjust.ru/WebControls/images/spacer.gif">
          <a:extLst>
            <a:ext uri="{FF2B5EF4-FFF2-40B4-BE49-F238E27FC236}">
              <a16:creationId xmlns:a16="http://schemas.microsoft.com/office/drawing/2014/main" id="{D70A2512-E98B-430F-B1DA-7035BC8B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89" name="Рисунок 1" descr="http://unro.minjust.ru/WebControls/images/spacer.gif">
          <a:extLst>
            <a:ext uri="{FF2B5EF4-FFF2-40B4-BE49-F238E27FC236}">
              <a16:creationId xmlns:a16="http://schemas.microsoft.com/office/drawing/2014/main" id="{0751F6E0-664B-4B34-B4AC-E942C033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90" name="Рисунок 1" descr="http://unro.minjust.ru/WebControls/images/spacer.gif">
          <a:extLst>
            <a:ext uri="{FF2B5EF4-FFF2-40B4-BE49-F238E27FC236}">
              <a16:creationId xmlns:a16="http://schemas.microsoft.com/office/drawing/2014/main" id="{64B505D0-15E4-488E-ACFD-489C518B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91" name="Рисунок 1" descr="http://unro.minjust.ru/WebControls/images/spacer.gif">
          <a:extLst>
            <a:ext uri="{FF2B5EF4-FFF2-40B4-BE49-F238E27FC236}">
              <a16:creationId xmlns:a16="http://schemas.microsoft.com/office/drawing/2014/main" id="{2252C395-CCED-4F0B-BF53-FD94AC03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92" name="Рисунок 1" descr="http://unro.minjust.ru/WebControls/images/spacer.gif">
          <a:extLst>
            <a:ext uri="{FF2B5EF4-FFF2-40B4-BE49-F238E27FC236}">
              <a16:creationId xmlns:a16="http://schemas.microsoft.com/office/drawing/2014/main" id="{4E5127C0-EF80-4E5B-A549-4CA8443B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93" name="Рисунок 1" descr="http://unro.minjust.ru/WebControls/images/spacer.gif">
          <a:extLst>
            <a:ext uri="{FF2B5EF4-FFF2-40B4-BE49-F238E27FC236}">
              <a16:creationId xmlns:a16="http://schemas.microsoft.com/office/drawing/2014/main" id="{9573A5D2-416F-478E-A161-F144389C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94" name="Рисунок 1" descr="http://unro.minjust.ru/WebControls/images/spacer.gif">
          <a:extLst>
            <a:ext uri="{FF2B5EF4-FFF2-40B4-BE49-F238E27FC236}">
              <a16:creationId xmlns:a16="http://schemas.microsoft.com/office/drawing/2014/main" id="{E5BF1FD2-20CB-49D7-A412-217FF4D8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95" name="Рисунок 1" descr="http://unro.minjust.ru/WebControls/images/spacer.gif">
          <a:extLst>
            <a:ext uri="{FF2B5EF4-FFF2-40B4-BE49-F238E27FC236}">
              <a16:creationId xmlns:a16="http://schemas.microsoft.com/office/drawing/2014/main" id="{5251E590-168A-443F-98BB-3623DB39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96" name="Рисунок 1" descr="http://unro.minjust.ru/WebControls/images/spacer.gif">
          <a:extLst>
            <a:ext uri="{FF2B5EF4-FFF2-40B4-BE49-F238E27FC236}">
              <a16:creationId xmlns:a16="http://schemas.microsoft.com/office/drawing/2014/main" id="{082FB602-DC4B-4EB1-B6EC-EA000456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97" name="Рисунок 1" descr="http://unro.minjust.ru/WebControls/images/spacer.gif">
          <a:extLst>
            <a:ext uri="{FF2B5EF4-FFF2-40B4-BE49-F238E27FC236}">
              <a16:creationId xmlns:a16="http://schemas.microsoft.com/office/drawing/2014/main" id="{F8940976-F909-4DB1-B850-8FB8CD09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98" name="Рисунок 1" descr="http://unro.minjust.ru/WebControls/images/spacer.gif">
          <a:extLst>
            <a:ext uri="{FF2B5EF4-FFF2-40B4-BE49-F238E27FC236}">
              <a16:creationId xmlns:a16="http://schemas.microsoft.com/office/drawing/2014/main" id="{9398272D-22F3-48A1-ACCC-0EFD7575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599" name="Рисунок 1" descr="http://unro.minjust.ru/WebControls/images/spacer.gif">
          <a:extLst>
            <a:ext uri="{FF2B5EF4-FFF2-40B4-BE49-F238E27FC236}">
              <a16:creationId xmlns:a16="http://schemas.microsoft.com/office/drawing/2014/main" id="{0CF5830C-B271-4256-A210-7E0AFBCA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00" name="Рисунок 1" descr="http://unro.minjust.ru/WebControls/images/spacer.gif">
          <a:extLst>
            <a:ext uri="{FF2B5EF4-FFF2-40B4-BE49-F238E27FC236}">
              <a16:creationId xmlns:a16="http://schemas.microsoft.com/office/drawing/2014/main" id="{91FFFC04-1ACA-4EB6-A9AE-9772B0EE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01" name="Рисунок 1" descr="http://unro.minjust.ru/WebControls/images/spacer.gif">
          <a:extLst>
            <a:ext uri="{FF2B5EF4-FFF2-40B4-BE49-F238E27FC236}">
              <a16:creationId xmlns:a16="http://schemas.microsoft.com/office/drawing/2014/main" id="{F2C143AC-9D1F-4B28-81C7-571E6783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02" name="Рисунок 1" descr="http://unro.minjust.ru/WebControls/images/spacer.gif">
          <a:extLst>
            <a:ext uri="{FF2B5EF4-FFF2-40B4-BE49-F238E27FC236}">
              <a16:creationId xmlns:a16="http://schemas.microsoft.com/office/drawing/2014/main" id="{A0B7AF90-9CE9-48E0-94BE-4F738233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03" name="Рисунок 1" descr="http://unro.minjust.ru/WebControls/images/spacer.gif">
          <a:extLst>
            <a:ext uri="{FF2B5EF4-FFF2-40B4-BE49-F238E27FC236}">
              <a16:creationId xmlns:a16="http://schemas.microsoft.com/office/drawing/2014/main" id="{C29480F5-6522-4E3C-9675-E3D410C3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04" name="Рисунок 1" descr="http://unro.minjust.ru/WebControls/images/spacer.gif">
          <a:extLst>
            <a:ext uri="{FF2B5EF4-FFF2-40B4-BE49-F238E27FC236}">
              <a16:creationId xmlns:a16="http://schemas.microsoft.com/office/drawing/2014/main" id="{1D476665-4922-4C2F-83DD-62110F47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05" name="Рисунок 1" descr="http://unro.minjust.ru/WebControls/images/spacer.gif">
          <a:extLst>
            <a:ext uri="{FF2B5EF4-FFF2-40B4-BE49-F238E27FC236}">
              <a16:creationId xmlns:a16="http://schemas.microsoft.com/office/drawing/2014/main" id="{812D5BED-CB3C-4BDC-A280-D90411B2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06" name="Рисунок 1" descr="http://unro.minjust.ru/WebControls/images/spacer.gif">
          <a:extLst>
            <a:ext uri="{FF2B5EF4-FFF2-40B4-BE49-F238E27FC236}">
              <a16:creationId xmlns:a16="http://schemas.microsoft.com/office/drawing/2014/main" id="{481462C8-D9A7-409F-B2FA-6F8AA7BE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07" name="Рисунок 1" descr="http://unro.minjust.ru/WebControls/images/spacer.gif">
          <a:extLst>
            <a:ext uri="{FF2B5EF4-FFF2-40B4-BE49-F238E27FC236}">
              <a16:creationId xmlns:a16="http://schemas.microsoft.com/office/drawing/2014/main" id="{3F1DCD02-9921-4040-B95E-5496FA7B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08" name="Рисунок 1" descr="http://unro.minjust.ru/WebControls/images/spacer.gif">
          <a:extLst>
            <a:ext uri="{FF2B5EF4-FFF2-40B4-BE49-F238E27FC236}">
              <a16:creationId xmlns:a16="http://schemas.microsoft.com/office/drawing/2014/main" id="{F97AAA8C-0E4F-4788-AA98-D2B435DD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09" name="Рисунок 1" descr="http://unro.minjust.ru/WebControls/images/spacer.gif">
          <a:extLst>
            <a:ext uri="{FF2B5EF4-FFF2-40B4-BE49-F238E27FC236}">
              <a16:creationId xmlns:a16="http://schemas.microsoft.com/office/drawing/2014/main" id="{81024835-1741-43EB-B924-3557E24A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10" name="Рисунок 1" descr="http://unro.minjust.ru/WebControls/images/spacer.gif">
          <a:extLst>
            <a:ext uri="{FF2B5EF4-FFF2-40B4-BE49-F238E27FC236}">
              <a16:creationId xmlns:a16="http://schemas.microsoft.com/office/drawing/2014/main" id="{1BAC09B7-CD93-4D20-8C4D-A2ACAC41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11" name="Рисунок 1" descr="http://unro.minjust.ru/WebControls/images/spacer.gif">
          <a:extLst>
            <a:ext uri="{FF2B5EF4-FFF2-40B4-BE49-F238E27FC236}">
              <a16:creationId xmlns:a16="http://schemas.microsoft.com/office/drawing/2014/main" id="{6F0B9F0C-A7AE-4175-A73C-5CCCB08B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12" name="Рисунок 1" descr="http://unro.minjust.ru/WebControls/images/spacer.gif">
          <a:extLst>
            <a:ext uri="{FF2B5EF4-FFF2-40B4-BE49-F238E27FC236}">
              <a16:creationId xmlns:a16="http://schemas.microsoft.com/office/drawing/2014/main" id="{0FDEA0D6-8859-4491-A4CA-06EDC2A2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13" name="Рисунок 1" descr="http://unro.minjust.ru/WebControls/images/spacer.gif">
          <a:extLst>
            <a:ext uri="{FF2B5EF4-FFF2-40B4-BE49-F238E27FC236}">
              <a16:creationId xmlns:a16="http://schemas.microsoft.com/office/drawing/2014/main" id="{2AD31646-D989-49C9-A6B6-E3FFD891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14" name="Рисунок 1" descr="http://unro.minjust.ru/WebControls/images/spacer.gif">
          <a:extLst>
            <a:ext uri="{FF2B5EF4-FFF2-40B4-BE49-F238E27FC236}">
              <a16:creationId xmlns:a16="http://schemas.microsoft.com/office/drawing/2014/main" id="{474EFBFF-F3D9-4A57-9F38-ADB9C5A0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15" name="Рисунок 1" descr="http://unro.minjust.ru/WebControls/images/spacer.gif">
          <a:extLst>
            <a:ext uri="{FF2B5EF4-FFF2-40B4-BE49-F238E27FC236}">
              <a16:creationId xmlns:a16="http://schemas.microsoft.com/office/drawing/2014/main" id="{EC4581D3-B964-4DAD-962F-69EA32DE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16" name="Рисунок 1" descr="http://unro.minjust.ru/WebControls/images/spacer.gif">
          <a:extLst>
            <a:ext uri="{FF2B5EF4-FFF2-40B4-BE49-F238E27FC236}">
              <a16:creationId xmlns:a16="http://schemas.microsoft.com/office/drawing/2014/main" id="{F096C3D2-4432-43DE-8DA3-DA38AE78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17" name="Рисунок 1" descr="http://unro.minjust.ru/WebControls/images/spacer.gif">
          <a:extLst>
            <a:ext uri="{FF2B5EF4-FFF2-40B4-BE49-F238E27FC236}">
              <a16:creationId xmlns:a16="http://schemas.microsoft.com/office/drawing/2014/main" id="{74226861-16FC-4149-8010-8AA7A60D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18" name="Рисунок 1" descr="http://unro.minjust.ru/WebControls/images/spacer.gif">
          <a:extLst>
            <a:ext uri="{FF2B5EF4-FFF2-40B4-BE49-F238E27FC236}">
              <a16:creationId xmlns:a16="http://schemas.microsoft.com/office/drawing/2014/main" id="{5A03838E-2C7A-4054-BA46-B8105A7F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19" name="Рисунок 1" descr="http://unro.minjust.ru/WebControls/images/spacer.gif">
          <a:extLst>
            <a:ext uri="{FF2B5EF4-FFF2-40B4-BE49-F238E27FC236}">
              <a16:creationId xmlns:a16="http://schemas.microsoft.com/office/drawing/2014/main" id="{34BC433C-2BAC-4968-A3A6-D03CAEE3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20" name="Рисунок 1" descr="http://unro.minjust.ru/WebControls/images/spacer.gif">
          <a:extLst>
            <a:ext uri="{FF2B5EF4-FFF2-40B4-BE49-F238E27FC236}">
              <a16:creationId xmlns:a16="http://schemas.microsoft.com/office/drawing/2014/main" id="{A424E350-8411-4E76-B525-80F8ED90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21" name="Рисунок 1" descr="http://unro.minjust.ru/WebControls/images/spacer.gif">
          <a:extLst>
            <a:ext uri="{FF2B5EF4-FFF2-40B4-BE49-F238E27FC236}">
              <a16:creationId xmlns:a16="http://schemas.microsoft.com/office/drawing/2014/main" id="{757C2F10-0901-4765-B3D5-50092BD1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22" name="Рисунок 1" descr="http://unro.minjust.ru/WebControls/images/spacer.gif">
          <a:extLst>
            <a:ext uri="{FF2B5EF4-FFF2-40B4-BE49-F238E27FC236}">
              <a16:creationId xmlns:a16="http://schemas.microsoft.com/office/drawing/2014/main" id="{30288CCE-CD0D-4094-B60C-26B7D92B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23" name="Рисунок 1" descr="http://unro.minjust.ru/WebControls/images/spacer.gif">
          <a:extLst>
            <a:ext uri="{FF2B5EF4-FFF2-40B4-BE49-F238E27FC236}">
              <a16:creationId xmlns:a16="http://schemas.microsoft.com/office/drawing/2014/main" id="{FF39AC53-0358-4834-AB6B-D6013C7A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24" name="Рисунок 1" descr="http://unro.minjust.ru/WebControls/images/spacer.gif">
          <a:extLst>
            <a:ext uri="{FF2B5EF4-FFF2-40B4-BE49-F238E27FC236}">
              <a16:creationId xmlns:a16="http://schemas.microsoft.com/office/drawing/2014/main" id="{AF14B659-131A-4D0F-AB06-8693411E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25" name="Рисунок 1" descr="http://unro.minjust.ru/WebControls/images/spacer.gif">
          <a:extLst>
            <a:ext uri="{FF2B5EF4-FFF2-40B4-BE49-F238E27FC236}">
              <a16:creationId xmlns:a16="http://schemas.microsoft.com/office/drawing/2014/main" id="{27117875-1D43-4EEE-A381-AF6F25D7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26" name="Рисунок 1" descr="http://unro.minjust.ru/WebControls/images/spacer.gif">
          <a:extLst>
            <a:ext uri="{FF2B5EF4-FFF2-40B4-BE49-F238E27FC236}">
              <a16:creationId xmlns:a16="http://schemas.microsoft.com/office/drawing/2014/main" id="{6AC8240B-8846-4AFE-85A1-AED3353B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27" name="Рисунок 1" descr="http://unro.minjust.ru/WebControls/images/spacer.gif">
          <a:extLst>
            <a:ext uri="{FF2B5EF4-FFF2-40B4-BE49-F238E27FC236}">
              <a16:creationId xmlns:a16="http://schemas.microsoft.com/office/drawing/2014/main" id="{BB9322C1-1C8C-4DCF-9BB4-52D38A9B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28" name="Рисунок 1" descr="http://unro.minjust.ru/WebControls/images/spacer.gif">
          <a:extLst>
            <a:ext uri="{FF2B5EF4-FFF2-40B4-BE49-F238E27FC236}">
              <a16:creationId xmlns:a16="http://schemas.microsoft.com/office/drawing/2014/main" id="{7AC00EBC-6E73-4AEB-BEE6-7174E78E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29" name="Рисунок 1" descr="http://unro.minjust.ru/WebControls/images/spacer.gif">
          <a:extLst>
            <a:ext uri="{FF2B5EF4-FFF2-40B4-BE49-F238E27FC236}">
              <a16:creationId xmlns:a16="http://schemas.microsoft.com/office/drawing/2014/main" id="{04595D5A-22F2-4769-B1BC-47F27310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30" name="Рисунок 1" descr="http://unro.minjust.ru/WebControls/images/spacer.gif">
          <a:extLst>
            <a:ext uri="{FF2B5EF4-FFF2-40B4-BE49-F238E27FC236}">
              <a16:creationId xmlns:a16="http://schemas.microsoft.com/office/drawing/2014/main" id="{C1A8BBEC-4F8C-4B10-931D-D14E6E80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31" name="Рисунок 1" descr="http://unro.minjust.ru/WebControls/images/spacer.gif">
          <a:extLst>
            <a:ext uri="{FF2B5EF4-FFF2-40B4-BE49-F238E27FC236}">
              <a16:creationId xmlns:a16="http://schemas.microsoft.com/office/drawing/2014/main" id="{C23D6C00-160A-41E4-82FB-6729C6F4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32" name="Рисунок 1" descr="http://unro.minjust.ru/WebControls/images/spacer.gif">
          <a:extLst>
            <a:ext uri="{FF2B5EF4-FFF2-40B4-BE49-F238E27FC236}">
              <a16:creationId xmlns:a16="http://schemas.microsoft.com/office/drawing/2014/main" id="{4E482A7D-0A63-434E-9E33-E25A4171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33" name="Рисунок 1" descr="http://unro.minjust.ru/WebControls/images/spacer.gif">
          <a:extLst>
            <a:ext uri="{FF2B5EF4-FFF2-40B4-BE49-F238E27FC236}">
              <a16:creationId xmlns:a16="http://schemas.microsoft.com/office/drawing/2014/main" id="{E9BFA764-EBEF-4C18-8876-671DDECC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34" name="Рисунок 1" descr="http://unro.minjust.ru/WebControls/images/spacer.gif">
          <a:extLst>
            <a:ext uri="{FF2B5EF4-FFF2-40B4-BE49-F238E27FC236}">
              <a16:creationId xmlns:a16="http://schemas.microsoft.com/office/drawing/2014/main" id="{293CC838-F1F6-41B7-8646-5D53E0EE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35" name="Рисунок 1" descr="http://unro.minjust.ru/WebControls/images/spacer.gif">
          <a:extLst>
            <a:ext uri="{FF2B5EF4-FFF2-40B4-BE49-F238E27FC236}">
              <a16:creationId xmlns:a16="http://schemas.microsoft.com/office/drawing/2014/main" id="{ACEB16B2-E65F-4A1A-AF85-86CCB6C4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36" name="Рисунок 1" descr="http://unro.minjust.ru/WebControls/images/spacer.gif">
          <a:extLst>
            <a:ext uri="{FF2B5EF4-FFF2-40B4-BE49-F238E27FC236}">
              <a16:creationId xmlns:a16="http://schemas.microsoft.com/office/drawing/2014/main" id="{825040C6-CFA6-48DF-80B5-6B8D620B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37" name="Рисунок 1" descr="http://unro.minjust.ru/WebControls/images/spacer.gif">
          <a:extLst>
            <a:ext uri="{FF2B5EF4-FFF2-40B4-BE49-F238E27FC236}">
              <a16:creationId xmlns:a16="http://schemas.microsoft.com/office/drawing/2014/main" id="{C3F2911A-B105-4E66-A52D-EBBF9108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38" name="Рисунок 1" descr="http://unro.minjust.ru/WebControls/images/spacer.gif">
          <a:extLst>
            <a:ext uri="{FF2B5EF4-FFF2-40B4-BE49-F238E27FC236}">
              <a16:creationId xmlns:a16="http://schemas.microsoft.com/office/drawing/2014/main" id="{370737DE-FC14-4ED7-B427-64960DEC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39" name="Рисунок 1" descr="http://unro.minjust.ru/WebControls/images/spacer.gif">
          <a:extLst>
            <a:ext uri="{FF2B5EF4-FFF2-40B4-BE49-F238E27FC236}">
              <a16:creationId xmlns:a16="http://schemas.microsoft.com/office/drawing/2014/main" id="{C81A9ED6-F67C-43EC-8ECF-3C93540E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40" name="Рисунок 1" descr="http://unro.minjust.ru/WebControls/images/spacer.gif">
          <a:extLst>
            <a:ext uri="{FF2B5EF4-FFF2-40B4-BE49-F238E27FC236}">
              <a16:creationId xmlns:a16="http://schemas.microsoft.com/office/drawing/2014/main" id="{6B23F9A1-296F-431B-A508-8F2F0E4D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41" name="Рисунок 1" descr="http://unro.minjust.ru/WebControls/images/spacer.gif">
          <a:extLst>
            <a:ext uri="{FF2B5EF4-FFF2-40B4-BE49-F238E27FC236}">
              <a16:creationId xmlns:a16="http://schemas.microsoft.com/office/drawing/2014/main" id="{7E258926-29A9-4057-A5CE-771433DA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42" name="Рисунок 1" descr="http://unro.minjust.ru/WebControls/images/spacer.gif">
          <a:extLst>
            <a:ext uri="{FF2B5EF4-FFF2-40B4-BE49-F238E27FC236}">
              <a16:creationId xmlns:a16="http://schemas.microsoft.com/office/drawing/2014/main" id="{B1E14FA4-879E-4015-A1C7-9F6B4E98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43" name="Рисунок 1" descr="http://unro.minjust.ru/WebControls/images/spacer.gif">
          <a:extLst>
            <a:ext uri="{FF2B5EF4-FFF2-40B4-BE49-F238E27FC236}">
              <a16:creationId xmlns:a16="http://schemas.microsoft.com/office/drawing/2014/main" id="{A1DAC496-319B-4EAC-A1BC-7E0920C7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44" name="Рисунок 1" descr="http://unro.minjust.ru/WebControls/images/spacer.gif">
          <a:extLst>
            <a:ext uri="{FF2B5EF4-FFF2-40B4-BE49-F238E27FC236}">
              <a16:creationId xmlns:a16="http://schemas.microsoft.com/office/drawing/2014/main" id="{EF898184-AAB4-4CBC-B7EC-0A975351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45" name="Рисунок 1" descr="http://unro.minjust.ru/WebControls/images/spacer.gif">
          <a:extLst>
            <a:ext uri="{FF2B5EF4-FFF2-40B4-BE49-F238E27FC236}">
              <a16:creationId xmlns:a16="http://schemas.microsoft.com/office/drawing/2014/main" id="{836E92B7-09CE-4B19-BB95-3E44CC48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46" name="Рисунок 1" descr="http://unro.minjust.ru/WebControls/images/spacer.gif">
          <a:extLst>
            <a:ext uri="{FF2B5EF4-FFF2-40B4-BE49-F238E27FC236}">
              <a16:creationId xmlns:a16="http://schemas.microsoft.com/office/drawing/2014/main" id="{E9F74F10-E92B-4E49-8C71-C6783D09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47" name="Рисунок 1" descr="http://unro.minjust.ru/WebControls/images/spacer.gif">
          <a:extLst>
            <a:ext uri="{FF2B5EF4-FFF2-40B4-BE49-F238E27FC236}">
              <a16:creationId xmlns:a16="http://schemas.microsoft.com/office/drawing/2014/main" id="{A6312C0A-969F-42CF-94E5-C01FCD5E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48" name="Рисунок 1" descr="http://unro.minjust.ru/WebControls/images/spacer.gif">
          <a:extLst>
            <a:ext uri="{FF2B5EF4-FFF2-40B4-BE49-F238E27FC236}">
              <a16:creationId xmlns:a16="http://schemas.microsoft.com/office/drawing/2014/main" id="{94118A20-3747-4B20-8EF5-825745E3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49" name="Рисунок 1" descr="http://unro.minjust.ru/WebControls/images/spacer.gif">
          <a:extLst>
            <a:ext uri="{FF2B5EF4-FFF2-40B4-BE49-F238E27FC236}">
              <a16:creationId xmlns:a16="http://schemas.microsoft.com/office/drawing/2014/main" id="{A5D41CA7-DAFD-4553-A927-B19855FB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50" name="Рисунок 1" descr="http://unro.minjust.ru/WebControls/images/spacer.gif">
          <a:extLst>
            <a:ext uri="{FF2B5EF4-FFF2-40B4-BE49-F238E27FC236}">
              <a16:creationId xmlns:a16="http://schemas.microsoft.com/office/drawing/2014/main" id="{4100B19F-AC89-40FF-8FD5-C8EE4162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51" name="Рисунок 1" descr="http://unro.minjust.ru/WebControls/images/spacer.gif">
          <a:extLst>
            <a:ext uri="{FF2B5EF4-FFF2-40B4-BE49-F238E27FC236}">
              <a16:creationId xmlns:a16="http://schemas.microsoft.com/office/drawing/2014/main" id="{62543DC4-06E1-4364-B4B3-002077F7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52" name="Рисунок 1" descr="http://unro.minjust.ru/WebControls/images/spacer.gif">
          <a:extLst>
            <a:ext uri="{FF2B5EF4-FFF2-40B4-BE49-F238E27FC236}">
              <a16:creationId xmlns:a16="http://schemas.microsoft.com/office/drawing/2014/main" id="{F5258AF5-6EB8-463A-A8F8-445B9387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53" name="Рисунок 1" descr="http://unro.minjust.ru/WebControls/images/spacer.gif">
          <a:extLst>
            <a:ext uri="{FF2B5EF4-FFF2-40B4-BE49-F238E27FC236}">
              <a16:creationId xmlns:a16="http://schemas.microsoft.com/office/drawing/2014/main" id="{3AC5355A-D2FA-4CAA-A96C-0596B136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54" name="Рисунок 1" descr="http://unro.minjust.ru/WebControls/images/spacer.gif">
          <a:extLst>
            <a:ext uri="{FF2B5EF4-FFF2-40B4-BE49-F238E27FC236}">
              <a16:creationId xmlns:a16="http://schemas.microsoft.com/office/drawing/2014/main" id="{16F030CA-FA2B-439C-9213-DFDF1F83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55" name="Рисунок 1" descr="http://unro.minjust.ru/WebControls/images/spacer.gif">
          <a:extLst>
            <a:ext uri="{FF2B5EF4-FFF2-40B4-BE49-F238E27FC236}">
              <a16:creationId xmlns:a16="http://schemas.microsoft.com/office/drawing/2014/main" id="{E4C1F67D-C3D4-4192-A7DE-3877063A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56" name="Рисунок 1" descr="http://unro.minjust.ru/WebControls/images/spacer.gif">
          <a:extLst>
            <a:ext uri="{FF2B5EF4-FFF2-40B4-BE49-F238E27FC236}">
              <a16:creationId xmlns:a16="http://schemas.microsoft.com/office/drawing/2014/main" id="{EB7A6E09-42FE-4DF8-A409-4C1715AE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57" name="Рисунок 1" descr="http://unro.minjust.ru/WebControls/images/spacer.gif">
          <a:extLst>
            <a:ext uri="{FF2B5EF4-FFF2-40B4-BE49-F238E27FC236}">
              <a16:creationId xmlns:a16="http://schemas.microsoft.com/office/drawing/2014/main" id="{1D5B1B64-4DE0-4C78-A528-B4F78258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58" name="Рисунок 1" descr="http://unro.minjust.ru/WebControls/images/spacer.gif">
          <a:extLst>
            <a:ext uri="{FF2B5EF4-FFF2-40B4-BE49-F238E27FC236}">
              <a16:creationId xmlns:a16="http://schemas.microsoft.com/office/drawing/2014/main" id="{E7404A16-86C2-4DD4-8DFA-B166A0C8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59" name="Рисунок 1" descr="http://unro.minjust.ru/WebControls/images/spacer.gif">
          <a:extLst>
            <a:ext uri="{FF2B5EF4-FFF2-40B4-BE49-F238E27FC236}">
              <a16:creationId xmlns:a16="http://schemas.microsoft.com/office/drawing/2014/main" id="{57D9A25A-50E7-40C5-9771-CB6C459B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60" name="Рисунок 1" descr="http://unro.minjust.ru/WebControls/images/spacer.gif">
          <a:extLst>
            <a:ext uri="{FF2B5EF4-FFF2-40B4-BE49-F238E27FC236}">
              <a16:creationId xmlns:a16="http://schemas.microsoft.com/office/drawing/2014/main" id="{2E48FB2F-C3D7-4E9B-A81E-B2853267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61" name="Рисунок 1" descr="http://unro.minjust.ru/WebControls/images/spacer.gif">
          <a:extLst>
            <a:ext uri="{FF2B5EF4-FFF2-40B4-BE49-F238E27FC236}">
              <a16:creationId xmlns:a16="http://schemas.microsoft.com/office/drawing/2014/main" id="{2B9A6A0D-A086-46C9-A703-E8D93D28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62" name="Рисунок 1" descr="http://unro.minjust.ru/WebControls/images/spacer.gif">
          <a:extLst>
            <a:ext uri="{FF2B5EF4-FFF2-40B4-BE49-F238E27FC236}">
              <a16:creationId xmlns:a16="http://schemas.microsoft.com/office/drawing/2014/main" id="{7DFBCD94-D3F5-4FCB-BBED-AC26F5B4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63" name="Рисунок 1" descr="http://unro.minjust.ru/WebControls/images/spacer.gif">
          <a:extLst>
            <a:ext uri="{FF2B5EF4-FFF2-40B4-BE49-F238E27FC236}">
              <a16:creationId xmlns:a16="http://schemas.microsoft.com/office/drawing/2014/main" id="{E235F4FB-6356-4299-A3C5-E26C17A8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64" name="Рисунок 1" descr="http://unro.minjust.ru/WebControls/images/spacer.gif">
          <a:extLst>
            <a:ext uri="{FF2B5EF4-FFF2-40B4-BE49-F238E27FC236}">
              <a16:creationId xmlns:a16="http://schemas.microsoft.com/office/drawing/2014/main" id="{B6F90262-811A-4235-881F-41B30806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65" name="Рисунок 1" descr="http://unro.minjust.ru/WebControls/images/spacer.gif">
          <a:extLst>
            <a:ext uri="{FF2B5EF4-FFF2-40B4-BE49-F238E27FC236}">
              <a16:creationId xmlns:a16="http://schemas.microsoft.com/office/drawing/2014/main" id="{09E5F2B6-F56E-48C0-B274-0563ABC4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66" name="Рисунок 1" descr="http://unro.minjust.ru/WebControls/images/spacer.gif">
          <a:extLst>
            <a:ext uri="{FF2B5EF4-FFF2-40B4-BE49-F238E27FC236}">
              <a16:creationId xmlns:a16="http://schemas.microsoft.com/office/drawing/2014/main" id="{400B7A5C-8FB3-41A8-96B2-A102F525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67" name="Рисунок 1" descr="http://unro.minjust.ru/WebControls/images/spacer.gif">
          <a:extLst>
            <a:ext uri="{FF2B5EF4-FFF2-40B4-BE49-F238E27FC236}">
              <a16:creationId xmlns:a16="http://schemas.microsoft.com/office/drawing/2014/main" id="{AA90BFD6-4BA1-41A7-9659-CC846FD5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68" name="Рисунок 1" descr="http://unro.minjust.ru/WebControls/images/spacer.gif">
          <a:extLst>
            <a:ext uri="{FF2B5EF4-FFF2-40B4-BE49-F238E27FC236}">
              <a16:creationId xmlns:a16="http://schemas.microsoft.com/office/drawing/2014/main" id="{14DAA0D8-D2F0-48D0-9FAE-FE7690CB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69" name="Рисунок 1" descr="http://unro.minjust.ru/WebControls/images/spacer.gif">
          <a:extLst>
            <a:ext uri="{FF2B5EF4-FFF2-40B4-BE49-F238E27FC236}">
              <a16:creationId xmlns:a16="http://schemas.microsoft.com/office/drawing/2014/main" id="{ACC0DECD-0F4D-4E91-831B-57DFA691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70" name="Рисунок 1" descr="http://unro.minjust.ru/WebControls/images/spacer.gif">
          <a:extLst>
            <a:ext uri="{FF2B5EF4-FFF2-40B4-BE49-F238E27FC236}">
              <a16:creationId xmlns:a16="http://schemas.microsoft.com/office/drawing/2014/main" id="{7F86D2E0-8F23-44C8-9E06-A3AC42AF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71" name="Рисунок 1" descr="http://unro.minjust.ru/WebControls/images/spacer.gif">
          <a:extLst>
            <a:ext uri="{FF2B5EF4-FFF2-40B4-BE49-F238E27FC236}">
              <a16:creationId xmlns:a16="http://schemas.microsoft.com/office/drawing/2014/main" id="{C06FD8EB-9AD3-4437-8DC5-E8B4E277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72" name="Рисунок 1" descr="http://unro.minjust.ru/WebControls/images/spacer.gif">
          <a:extLst>
            <a:ext uri="{FF2B5EF4-FFF2-40B4-BE49-F238E27FC236}">
              <a16:creationId xmlns:a16="http://schemas.microsoft.com/office/drawing/2014/main" id="{89809776-3D73-4E2C-A7CC-BA27402B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73" name="Рисунок 1" descr="http://unro.minjust.ru/WebControls/images/spacer.gif">
          <a:extLst>
            <a:ext uri="{FF2B5EF4-FFF2-40B4-BE49-F238E27FC236}">
              <a16:creationId xmlns:a16="http://schemas.microsoft.com/office/drawing/2014/main" id="{CBB647F2-3A48-4913-A5E1-C78854A6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74" name="Рисунок 1" descr="http://unro.minjust.ru/WebControls/images/spacer.gif">
          <a:extLst>
            <a:ext uri="{FF2B5EF4-FFF2-40B4-BE49-F238E27FC236}">
              <a16:creationId xmlns:a16="http://schemas.microsoft.com/office/drawing/2014/main" id="{C93DA786-79A8-4091-BAFA-95AA831E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75" name="Рисунок 1" descr="http://unro.minjust.ru/WebControls/images/spacer.gif">
          <a:extLst>
            <a:ext uri="{FF2B5EF4-FFF2-40B4-BE49-F238E27FC236}">
              <a16:creationId xmlns:a16="http://schemas.microsoft.com/office/drawing/2014/main" id="{33A3E6C3-F3C7-47EB-9C53-B5A8BE18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76" name="Рисунок 1" descr="http://unro.minjust.ru/WebControls/images/spacer.gif">
          <a:extLst>
            <a:ext uri="{FF2B5EF4-FFF2-40B4-BE49-F238E27FC236}">
              <a16:creationId xmlns:a16="http://schemas.microsoft.com/office/drawing/2014/main" id="{5E1EC4EF-48A4-49DB-AB0E-3B84235B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77" name="Рисунок 1" descr="http://unro.minjust.ru/WebControls/images/spacer.gif">
          <a:extLst>
            <a:ext uri="{FF2B5EF4-FFF2-40B4-BE49-F238E27FC236}">
              <a16:creationId xmlns:a16="http://schemas.microsoft.com/office/drawing/2014/main" id="{EC2718E6-485F-42F9-9A18-F82E1148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78" name="Рисунок 1" descr="http://unro.minjust.ru/WebControls/images/spacer.gif">
          <a:extLst>
            <a:ext uri="{FF2B5EF4-FFF2-40B4-BE49-F238E27FC236}">
              <a16:creationId xmlns:a16="http://schemas.microsoft.com/office/drawing/2014/main" id="{3E40FC48-437B-4884-8DD2-229E6B32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79" name="Рисунок 1" descr="http://unro.minjust.ru/WebControls/images/spacer.gif">
          <a:extLst>
            <a:ext uri="{FF2B5EF4-FFF2-40B4-BE49-F238E27FC236}">
              <a16:creationId xmlns:a16="http://schemas.microsoft.com/office/drawing/2014/main" id="{375DECDE-FC50-41EE-BB96-C011C175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80" name="Рисунок 1" descr="http://unro.minjust.ru/WebControls/images/spacer.gif">
          <a:extLst>
            <a:ext uri="{FF2B5EF4-FFF2-40B4-BE49-F238E27FC236}">
              <a16:creationId xmlns:a16="http://schemas.microsoft.com/office/drawing/2014/main" id="{904C5759-177D-4183-8E5D-FF07353C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81" name="Рисунок 1" descr="http://unro.minjust.ru/WebControls/images/spacer.gif">
          <a:extLst>
            <a:ext uri="{FF2B5EF4-FFF2-40B4-BE49-F238E27FC236}">
              <a16:creationId xmlns:a16="http://schemas.microsoft.com/office/drawing/2014/main" id="{F50317AC-03E5-4671-91AE-603978A4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82" name="Рисунок 1" descr="http://unro.minjust.ru/WebControls/images/spacer.gif">
          <a:extLst>
            <a:ext uri="{FF2B5EF4-FFF2-40B4-BE49-F238E27FC236}">
              <a16:creationId xmlns:a16="http://schemas.microsoft.com/office/drawing/2014/main" id="{F2CAC040-C5B0-4866-A5F0-13ABF188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83" name="Рисунок 1" descr="http://unro.minjust.ru/WebControls/images/spacer.gif">
          <a:extLst>
            <a:ext uri="{FF2B5EF4-FFF2-40B4-BE49-F238E27FC236}">
              <a16:creationId xmlns:a16="http://schemas.microsoft.com/office/drawing/2014/main" id="{AA3DEAEE-0FF4-4CD4-8826-351E4229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84" name="Рисунок 1" descr="http://unro.minjust.ru/WebControls/images/spacer.gif">
          <a:extLst>
            <a:ext uri="{FF2B5EF4-FFF2-40B4-BE49-F238E27FC236}">
              <a16:creationId xmlns:a16="http://schemas.microsoft.com/office/drawing/2014/main" id="{3EE48F11-E8C0-498F-81E3-F591A286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85" name="Рисунок 1" descr="http://unro.minjust.ru/WebControls/images/spacer.gif">
          <a:extLst>
            <a:ext uri="{FF2B5EF4-FFF2-40B4-BE49-F238E27FC236}">
              <a16:creationId xmlns:a16="http://schemas.microsoft.com/office/drawing/2014/main" id="{233C5FDF-C4B1-4AAE-8436-9FAB4654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86" name="Рисунок 1" descr="http://unro.minjust.ru/WebControls/images/spacer.gif">
          <a:extLst>
            <a:ext uri="{FF2B5EF4-FFF2-40B4-BE49-F238E27FC236}">
              <a16:creationId xmlns:a16="http://schemas.microsoft.com/office/drawing/2014/main" id="{2F1D06FC-D052-43C1-A358-DB2525C2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87" name="Рисунок 1" descr="http://unro.minjust.ru/WebControls/images/spacer.gif">
          <a:extLst>
            <a:ext uri="{FF2B5EF4-FFF2-40B4-BE49-F238E27FC236}">
              <a16:creationId xmlns:a16="http://schemas.microsoft.com/office/drawing/2014/main" id="{C7CB70A3-CFD9-4A37-B878-2FAB3381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88" name="Рисунок 1" descr="http://unro.minjust.ru/WebControls/images/spacer.gif">
          <a:extLst>
            <a:ext uri="{FF2B5EF4-FFF2-40B4-BE49-F238E27FC236}">
              <a16:creationId xmlns:a16="http://schemas.microsoft.com/office/drawing/2014/main" id="{BACDBC9C-572A-4772-9330-BC0C4761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89" name="Рисунок 1" descr="http://unro.minjust.ru/WebControls/images/spacer.gif">
          <a:extLst>
            <a:ext uri="{FF2B5EF4-FFF2-40B4-BE49-F238E27FC236}">
              <a16:creationId xmlns:a16="http://schemas.microsoft.com/office/drawing/2014/main" id="{968ADDF4-9C51-4A27-AEE9-548B060F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90" name="Рисунок 1" descr="http://unro.minjust.ru/WebControls/images/spacer.gif">
          <a:extLst>
            <a:ext uri="{FF2B5EF4-FFF2-40B4-BE49-F238E27FC236}">
              <a16:creationId xmlns:a16="http://schemas.microsoft.com/office/drawing/2014/main" id="{F5E90432-451B-40BB-A41D-DF1F2575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91" name="Рисунок 1" descr="http://unro.minjust.ru/WebControls/images/spacer.gif">
          <a:extLst>
            <a:ext uri="{FF2B5EF4-FFF2-40B4-BE49-F238E27FC236}">
              <a16:creationId xmlns:a16="http://schemas.microsoft.com/office/drawing/2014/main" id="{7D2D663E-CA3F-419F-A88F-1CEC8111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92" name="Рисунок 1" descr="http://unro.minjust.ru/WebControls/images/spacer.gif">
          <a:extLst>
            <a:ext uri="{FF2B5EF4-FFF2-40B4-BE49-F238E27FC236}">
              <a16:creationId xmlns:a16="http://schemas.microsoft.com/office/drawing/2014/main" id="{DDEEFCAE-A69C-4EAB-83B2-CBD48E99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93" name="Рисунок 1" descr="http://unro.minjust.ru/WebControls/images/spacer.gif">
          <a:extLst>
            <a:ext uri="{FF2B5EF4-FFF2-40B4-BE49-F238E27FC236}">
              <a16:creationId xmlns:a16="http://schemas.microsoft.com/office/drawing/2014/main" id="{9C89669A-DF88-4157-B1EA-3452C4BA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94" name="Рисунок 1" descr="http://unro.minjust.ru/WebControls/images/spacer.gif">
          <a:extLst>
            <a:ext uri="{FF2B5EF4-FFF2-40B4-BE49-F238E27FC236}">
              <a16:creationId xmlns:a16="http://schemas.microsoft.com/office/drawing/2014/main" id="{33E46637-49A3-45C5-B16E-A2D6F33A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95" name="Рисунок 1" descr="http://unro.minjust.ru/WebControls/images/spacer.gif">
          <a:extLst>
            <a:ext uri="{FF2B5EF4-FFF2-40B4-BE49-F238E27FC236}">
              <a16:creationId xmlns:a16="http://schemas.microsoft.com/office/drawing/2014/main" id="{24A07D13-32A4-4FBC-B1F7-C321ABE9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96" name="Рисунок 1" descr="http://unro.minjust.ru/WebControls/images/spacer.gif">
          <a:extLst>
            <a:ext uri="{FF2B5EF4-FFF2-40B4-BE49-F238E27FC236}">
              <a16:creationId xmlns:a16="http://schemas.microsoft.com/office/drawing/2014/main" id="{C6A7762B-58A9-46CD-A8C5-F0FF0009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97" name="Рисунок 1" descr="http://unro.minjust.ru/WebControls/images/spacer.gif">
          <a:extLst>
            <a:ext uri="{FF2B5EF4-FFF2-40B4-BE49-F238E27FC236}">
              <a16:creationId xmlns:a16="http://schemas.microsoft.com/office/drawing/2014/main" id="{467BBF9B-46DF-464D-86ED-6DC99A9F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98" name="Рисунок 1" descr="http://unro.minjust.ru/WebControls/images/spacer.gif">
          <a:extLst>
            <a:ext uri="{FF2B5EF4-FFF2-40B4-BE49-F238E27FC236}">
              <a16:creationId xmlns:a16="http://schemas.microsoft.com/office/drawing/2014/main" id="{2D28F536-32DB-4CE9-87B2-2AE3FD7E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699" name="Рисунок 1" descr="http://unro.minjust.ru/WebControls/images/spacer.gif">
          <a:extLst>
            <a:ext uri="{FF2B5EF4-FFF2-40B4-BE49-F238E27FC236}">
              <a16:creationId xmlns:a16="http://schemas.microsoft.com/office/drawing/2014/main" id="{D0C1D596-CF9E-4D19-8CB0-1140799E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00" name="Рисунок 1" descr="http://unro.minjust.ru/WebControls/images/spacer.gif">
          <a:extLst>
            <a:ext uri="{FF2B5EF4-FFF2-40B4-BE49-F238E27FC236}">
              <a16:creationId xmlns:a16="http://schemas.microsoft.com/office/drawing/2014/main" id="{5F065EDE-9A7C-4C9A-B7C6-DD172263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01" name="Рисунок 1" descr="http://unro.minjust.ru/WebControls/images/spacer.gif">
          <a:extLst>
            <a:ext uri="{FF2B5EF4-FFF2-40B4-BE49-F238E27FC236}">
              <a16:creationId xmlns:a16="http://schemas.microsoft.com/office/drawing/2014/main" id="{36935B54-E315-49F1-AF69-8FD92EBA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02" name="Рисунок 1" descr="http://unro.minjust.ru/WebControls/images/spacer.gif">
          <a:extLst>
            <a:ext uri="{FF2B5EF4-FFF2-40B4-BE49-F238E27FC236}">
              <a16:creationId xmlns:a16="http://schemas.microsoft.com/office/drawing/2014/main" id="{D3513F4F-CB0A-4C5A-88B9-F9A398D4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03" name="Рисунок 1" descr="http://unro.minjust.ru/WebControls/images/spacer.gif">
          <a:extLst>
            <a:ext uri="{FF2B5EF4-FFF2-40B4-BE49-F238E27FC236}">
              <a16:creationId xmlns:a16="http://schemas.microsoft.com/office/drawing/2014/main" id="{4B01EF31-F8DF-42F8-B680-FC778D50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04" name="Рисунок 1" descr="http://unro.minjust.ru/WebControls/images/spacer.gif">
          <a:extLst>
            <a:ext uri="{FF2B5EF4-FFF2-40B4-BE49-F238E27FC236}">
              <a16:creationId xmlns:a16="http://schemas.microsoft.com/office/drawing/2014/main" id="{B86829B7-EBD9-4785-A7A9-882A1F37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05" name="Рисунок 1" descr="http://unro.minjust.ru/WebControls/images/spacer.gif">
          <a:extLst>
            <a:ext uri="{FF2B5EF4-FFF2-40B4-BE49-F238E27FC236}">
              <a16:creationId xmlns:a16="http://schemas.microsoft.com/office/drawing/2014/main" id="{6A1762BB-E80E-49B8-99DB-F2CA8F4F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06" name="Рисунок 1" descr="http://unro.minjust.ru/WebControls/images/spacer.gif">
          <a:extLst>
            <a:ext uri="{FF2B5EF4-FFF2-40B4-BE49-F238E27FC236}">
              <a16:creationId xmlns:a16="http://schemas.microsoft.com/office/drawing/2014/main" id="{8F9DAE48-B6FE-4707-ADBC-2C383259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07" name="Рисунок 1" descr="http://unro.minjust.ru/WebControls/images/spacer.gif">
          <a:extLst>
            <a:ext uri="{FF2B5EF4-FFF2-40B4-BE49-F238E27FC236}">
              <a16:creationId xmlns:a16="http://schemas.microsoft.com/office/drawing/2014/main" id="{651C30ED-595F-4169-9950-9B800FBB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08" name="Рисунок 1" descr="http://unro.minjust.ru/WebControls/images/spacer.gif">
          <a:extLst>
            <a:ext uri="{FF2B5EF4-FFF2-40B4-BE49-F238E27FC236}">
              <a16:creationId xmlns:a16="http://schemas.microsoft.com/office/drawing/2014/main" id="{209A5679-2C21-4CDA-B8CB-BA80DBA5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09" name="Рисунок 1" descr="http://unro.minjust.ru/WebControls/images/spacer.gif">
          <a:extLst>
            <a:ext uri="{FF2B5EF4-FFF2-40B4-BE49-F238E27FC236}">
              <a16:creationId xmlns:a16="http://schemas.microsoft.com/office/drawing/2014/main" id="{1F7407F7-3CB8-48D8-91E3-B88F86F5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10" name="Рисунок 1" descr="http://unro.minjust.ru/WebControls/images/spacer.gif">
          <a:extLst>
            <a:ext uri="{FF2B5EF4-FFF2-40B4-BE49-F238E27FC236}">
              <a16:creationId xmlns:a16="http://schemas.microsoft.com/office/drawing/2014/main" id="{AF230D30-15B6-4CE5-A18D-7C1E252E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11" name="Рисунок 1" descr="http://unro.minjust.ru/WebControls/images/spacer.gif">
          <a:extLst>
            <a:ext uri="{FF2B5EF4-FFF2-40B4-BE49-F238E27FC236}">
              <a16:creationId xmlns:a16="http://schemas.microsoft.com/office/drawing/2014/main" id="{613D09DC-D73D-41AC-83E4-AA19500E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12" name="Рисунок 1" descr="http://unro.minjust.ru/WebControls/images/spacer.gif">
          <a:extLst>
            <a:ext uri="{FF2B5EF4-FFF2-40B4-BE49-F238E27FC236}">
              <a16:creationId xmlns:a16="http://schemas.microsoft.com/office/drawing/2014/main" id="{08089474-102A-4FFF-BE1D-EC90BC20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13" name="Рисунок 1" descr="http://unro.minjust.ru/WebControls/images/spacer.gif">
          <a:extLst>
            <a:ext uri="{FF2B5EF4-FFF2-40B4-BE49-F238E27FC236}">
              <a16:creationId xmlns:a16="http://schemas.microsoft.com/office/drawing/2014/main" id="{65686FF5-4548-47BE-BC9E-51FA4423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14" name="Рисунок 1" descr="http://unro.minjust.ru/WebControls/images/spacer.gif">
          <a:extLst>
            <a:ext uri="{FF2B5EF4-FFF2-40B4-BE49-F238E27FC236}">
              <a16:creationId xmlns:a16="http://schemas.microsoft.com/office/drawing/2014/main" id="{A4F5C579-3BD4-439D-BD15-14DE7B18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15" name="Рисунок 1" descr="http://unro.minjust.ru/WebControls/images/spacer.gif">
          <a:extLst>
            <a:ext uri="{FF2B5EF4-FFF2-40B4-BE49-F238E27FC236}">
              <a16:creationId xmlns:a16="http://schemas.microsoft.com/office/drawing/2014/main" id="{A0FB0471-4CB0-4FA4-B48D-5748B031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16" name="Рисунок 1" descr="http://unro.minjust.ru/WebControls/images/spacer.gif">
          <a:extLst>
            <a:ext uri="{FF2B5EF4-FFF2-40B4-BE49-F238E27FC236}">
              <a16:creationId xmlns:a16="http://schemas.microsoft.com/office/drawing/2014/main" id="{14E53AE1-98C0-48FC-9DA1-4AD37163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17" name="Рисунок 1" descr="http://unro.minjust.ru/WebControls/images/spacer.gif">
          <a:extLst>
            <a:ext uri="{FF2B5EF4-FFF2-40B4-BE49-F238E27FC236}">
              <a16:creationId xmlns:a16="http://schemas.microsoft.com/office/drawing/2014/main" id="{350E4829-B4D3-4722-BC04-9F21CD9F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18" name="Рисунок 1" descr="http://unro.minjust.ru/WebControls/images/spacer.gif">
          <a:extLst>
            <a:ext uri="{FF2B5EF4-FFF2-40B4-BE49-F238E27FC236}">
              <a16:creationId xmlns:a16="http://schemas.microsoft.com/office/drawing/2014/main" id="{11A2774D-423E-44D8-83D3-9AD6E4D8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19" name="Рисунок 1" descr="http://unro.minjust.ru/WebControls/images/spacer.gif">
          <a:extLst>
            <a:ext uri="{FF2B5EF4-FFF2-40B4-BE49-F238E27FC236}">
              <a16:creationId xmlns:a16="http://schemas.microsoft.com/office/drawing/2014/main" id="{CE76C3EE-5FEE-481D-8D5E-1DEA70C8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20" name="Рисунок 1" descr="http://unro.minjust.ru/WebControls/images/spacer.gif">
          <a:extLst>
            <a:ext uri="{FF2B5EF4-FFF2-40B4-BE49-F238E27FC236}">
              <a16:creationId xmlns:a16="http://schemas.microsoft.com/office/drawing/2014/main" id="{45D3B484-0849-460D-9809-B3E51106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21" name="Рисунок 1" descr="http://unro.minjust.ru/WebControls/images/spacer.gif">
          <a:extLst>
            <a:ext uri="{FF2B5EF4-FFF2-40B4-BE49-F238E27FC236}">
              <a16:creationId xmlns:a16="http://schemas.microsoft.com/office/drawing/2014/main" id="{5087729E-A951-427D-9C1D-1B4BC50C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22" name="Рисунок 1" descr="http://unro.minjust.ru/WebControls/images/spacer.gif">
          <a:extLst>
            <a:ext uri="{FF2B5EF4-FFF2-40B4-BE49-F238E27FC236}">
              <a16:creationId xmlns:a16="http://schemas.microsoft.com/office/drawing/2014/main" id="{90790547-6F36-4BC7-A833-6394235C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23" name="Рисунок 1" descr="http://unro.minjust.ru/WebControls/images/spacer.gif">
          <a:extLst>
            <a:ext uri="{FF2B5EF4-FFF2-40B4-BE49-F238E27FC236}">
              <a16:creationId xmlns:a16="http://schemas.microsoft.com/office/drawing/2014/main" id="{F2AABE7D-71E0-4EA5-98C7-9C184295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24" name="Рисунок 1" descr="http://unro.minjust.ru/WebControls/images/spacer.gif">
          <a:extLst>
            <a:ext uri="{FF2B5EF4-FFF2-40B4-BE49-F238E27FC236}">
              <a16:creationId xmlns:a16="http://schemas.microsoft.com/office/drawing/2014/main" id="{1EB78BCB-47C9-4231-B2C9-038C36B9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25" name="Рисунок 1" descr="http://unro.minjust.ru/WebControls/images/spacer.gif">
          <a:extLst>
            <a:ext uri="{FF2B5EF4-FFF2-40B4-BE49-F238E27FC236}">
              <a16:creationId xmlns:a16="http://schemas.microsoft.com/office/drawing/2014/main" id="{FCB4DF90-FAD2-4F92-9D26-164A3142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26" name="Рисунок 1" descr="http://unro.minjust.ru/WebControls/images/spacer.gif">
          <a:extLst>
            <a:ext uri="{FF2B5EF4-FFF2-40B4-BE49-F238E27FC236}">
              <a16:creationId xmlns:a16="http://schemas.microsoft.com/office/drawing/2014/main" id="{463EB580-F438-40BF-BEF6-EDA62062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27" name="Рисунок 1" descr="http://unro.minjust.ru/WebControls/images/spacer.gif">
          <a:extLst>
            <a:ext uri="{FF2B5EF4-FFF2-40B4-BE49-F238E27FC236}">
              <a16:creationId xmlns:a16="http://schemas.microsoft.com/office/drawing/2014/main" id="{1502732C-B619-44AD-9CB9-C83D421B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28" name="Рисунок 1" descr="http://unro.minjust.ru/WebControls/images/spacer.gif">
          <a:extLst>
            <a:ext uri="{FF2B5EF4-FFF2-40B4-BE49-F238E27FC236}">
              <a16:creationId xmlns:a16="http://schemas.microsoft.com/office/drawing/2014/main" id="{BBCDAEA7-0AE7-42E1-B5E6-F3078AC4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29" name="Рисунок 1" descr="http://unro.minjust.ru/WebControls/images/spacer.gif">
          <a:extLst>
            <a:ext uri="{FF2B5EF4-FFF2-40B4-BE49-F238E27FC236}">
              <a16:creationId xmlns:a16="http://schemas.microsoft.com/office/drawing/2014/main" id="{3917D715-8678-4252-BBED-2EBB6B95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30" name="Рисунок 1" descr="http://unro.minjust.ru/WebControls/images/spacer.gif">
          <a:extLst>
            <a:ext uri="{FF2B5EF4-FFF2-40B4-BE49-F238E27FC236}">
              <a16:creationId xmlns:a16="http://schemas.microsoft.com/office/drawing/2014/main" id="{F358D973-F007-4206-9900-42F0FE9C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31" name="Рисунок 1" descr="http://unro.minjust.ru/WebControls/images/spacer.gif">
          <a:extLst>
            <a:ext uri="{FF2B5EF4-FFF2-40B4-BE49-F238E27FC236}">
              <a16:creationId xmlns:a16="http://schemas.microsoft.com/office/drawing/2014/main" id="{2CBF76AA-325C-473A-830B-482AABFB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32" name="Рисунок 1" descr="http://unro.minjust.ru/WebControls/images/spacer.gif">
          <a:extLst>
            <a:ext uri="{FF2B5EF4-FFF2-40B4-BE49-F238E27FC236}">
              <a16:creationId xmlns:a16="http://schemas.microsoft.com/office/drawing/2014/main" id="{30A8B30F-0FBA-4C84-BF43-A5802E72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33" name="Рисунок 1" descr="http://unro.minjust.ru/WebControls/images/spacer.gif">
          <a:extLst>
            <a:ext uri="{FF2B5EF4-FFF2-40B4-BE49-F238E27FC236}">
              <a16:creationId xmlns:a16="http://schemas.microsoft.com/office/drawing/2014/main" id="{78C2847B-BFE4-4DE9-9E29-683B1A82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34" name="Рисунок 1" descr="http://unro.minjust.ru/WebControls/images/spacer.gif">
          <a:extLst>
            <a:ext uri="{FF2B5EF4-FFF2-40B4-BE49-F238E27FC236}">
              <a16:creationId xmlns:a16="http://schemas.microsoft.com/office/drawing/2014/main" id="{D063B99A-F102-49BA-99D0-C3E737C4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35" name="Рисунок 1" descr="http://unro.minjust.ru/WebControls/images/spacer.gif">
          <a:extLst>
            <a:ext uri="{FF2B5EF4-FFF2-40B4-BE49-F238E27FC236}">
              <a16:creationId xmlns:a16="http://schemas.microsoft.com/office/drawing/2014/main" id="{37846DD5-7394-48F0-AAFA-D6D46A54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36" name="Рисунок 1" descr="http://unro.minjust.ru/WebControls/images/spacer.gif">
          <a:extLst>
            <a:ext uri="{FF2B5EF4-FFF2-40B4-BE49-F238E27FC236}">
              <a16:creationId xmlns:a16="http://schemas.microsoft.com/office/drawing/2014/main" id="{949991E1-6352-4A6D-A600-FD114B99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37" name="Рисунок 1" descr="http://unro.minjust.ru/WebControls/images/spacer.gif">
          <a:extLst>
            <a:ext uri="{FF2B5EF4-FFF2-40B4-BE49-F238E27FC236}">
              <a16:creationId xmlns:a16="http://schemas.microsoft.com/office/drawing/2014/main" id="{89272AC3-0B58-4D58-8086-2BFE27FE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38" name="Рисунок 1" descr="http://unro.minjust.ru/WebControls/images/spacer.gif">
          <a:extLst>
            <a:ext uri="{FF2B5EF4-FFF2-40B4-BE49-F238E27FC236}">
              <a16:creationId xmlns:a16="http://schemas.microsoft.com/office/drawing/2014/main" id="{0FACC867-6E49-422A-AC26-FD0CDB9F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39" name="Рисунок 1" descr="http://unro.minjust.ru/WebControls/images/spacer.gif">
          <a:extLst>
            <a:ext uri="{FF2B5EF4-FFF2-40B4-BE49-F238E27FC236}">
              <a16:creationId xmlns:a16="http://schemas.microsoft.com/office/drawing/2014/main" id="{DC3BC0D1-5156-43CA-85CF-EE24EC9C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40" name="Рисунок 1" descr="http://unro.minjust.ru/WebControls/images/spacer.gif">
          <a:extLst>
            <a:ext uri="{FF2B5EF4-FFF2-40B4-BE49-F238E27FC236}">
              <a16:creationId xmlns:a16="http://schemas.microsoft.com/office/drawing/2014/main" id="{C5FE59BB-7082-4D69-AE4C-F16DED6D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41" name="Рисунок 1" descr="http://unro.minjust.ru/WebControls/images/spacer.gif">
          <a:extLst>
            <a:ext uri="{FF2B5EF4-FFF2-40B4-BE49-F238E27FC236}">
              <a16:creationId xmlns:a16="http://schemas.microsoft.com/office/drawing/2014/main" id="{C08DBB83-FEC6-4FD2-A719-F5BA0309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42" name="Рисунок 1" descr="http://unro.minjust.ru/WebControls/images/spacer.gif">
          <a:extLst>
            <a:ext uri="{FF2B5EF4-FFF2-40B4-BE49-F238E27FC236}">
              <a16:creationId xmlns:a16="http://schemas.microsoft.com/office/drawing/2014/main" id="{F5E28408-D85F-4E2C-8050-C31CFB3E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43" name="Рисунок 1" descr="http://unro.minjust.ru/WebControls/images/spacer.gif">
          <a:extLst>
            <a:ext uri="{FF2B5EF4-FFF2-40B4-BE49-F238E27FC236}">
              <a16:creationId xmlns:a16="http://schemas.microsoft.com/office/drawing/2014/main" id="{B127DA09-1517-4A5F-B4A7-F57A33F9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44" name="Рисунок 1" descr="http://unro.minjust.ru/WebControls/images/spacer.gif">
          <a:extLst>
            <a:ext uri="{FF2B5EF4-FFF2-40B4-BE49-F238E27FC236}">
              <a16:creationId xmlns:a16="http://schemas.microsoft.com/office/drawing/2014/main" id="{31ACCCDE-C07F-4B54-89EE-5005BC15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45" name="Рисунок 1" descr="http://unro.minjust.ru/WebControls/images/spacer.gif">
          <a:extLst>
            <a:ext uri="{FF2B5EF4-FFF2-40B4-BE49-F238E27FC236}">
              <a16:creationId xmlns:a16="http://schemas.microsoft.com/office/drawing/2014/main" id="{3DA1E835-F20B-4D66-B09E-75A892FE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46" name="Рисунок 1" descr="http://unro.minjust.ru/WebControls/images/spacer.gif">
          <a:extLst>
            <a:ext uri="{FF2B5EF4-FFF2-40B4-BE49-F238E27FC236}">
              <a16:creationId xmlns:a16="http://schemas.microsoft.com/office/drawing/2014/main" id="{73F94156-E0AC-443B-8BBE-695D540B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47" name="Рисунок 1" descr="http://unro.minjust.ru/WebControls/images/spacer.gif">
          <a:extLst>
            <a:ext uri="{FF2B5EF4-FFF2-40B4-BE49-F238E27FC236}">
              <a16:creationId xmlns:a16="http://schemas.microsoft.com/office/drawing/2014/main" id="{41447E1F-E446-4ECC-BE25-7C4BFB03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48" name="Рисунок 1" descr="http://unro.minjust.ru/WebControls/images/spacer.gif">
          <a:extLst>
            <a:ext uri="{FF2B5EF4-FFF2-40B4-BE49-F238E27FC236}">
              <a16:creationId xmlns:a16="http://schemas.microsoft.com/office/drawing/2014/main" id="{D3E059EB-081A-491C-9D7F-9D4F2FD2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49" name="Рисунок 1" descr="http://unro.minjust.ru/WebControls/images/spacer.gif">
          <a:extLst>
            <a:ext uri="{FF2B5EF4-FFF2-40B4-BE49-F238E27FC236}">
              <a16:creationId xmlns:a16="http://schemas.microsoft.com/office/drawing/2014/main" id="{039462EE-A255-4BFB-8B14-BC5E1B2E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50" name="Рисунок 1" descr="http://unro.minjust.ru/WebControls/images/spacer.gif">
          <a:extLst>
            <a:ext uri="{FF2B5EF4-FFF2-40B4-BE49-F238E27FC236}">
              <a16:creationId xmlns:a16="http://schemas.microsoft.com/office/drawing/2014/main" id="{B054E8F4-9E4C-49FB-AA8F-0945365F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51" name="Рисунок 1" descr="http://unro.minjust.ru/WebControls/images/spacer.gif">
          <a:extLst>
            <a:ext uri="{FF2B5EF4-FFF2-40B4-BE49-F238E27FC236}">
              <a16:creationId xmlns:a16="http://schemas.microsoft.com/office/drawing/2014/main" id="{74D5D023-154C-46B6-8313-0380816C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52" name="Рисунок 1" descr="http://unro.minjust.ru/WebControls/images/spacer.gif">
          <a:extLst>
            <a:ext uri="{FF2B5EF4-FFF2-40B4-BE49-F238E27FC236}">
              <a16:creationId xmlns:a16="http://schemas.microsoft.com/office/drawing/2014/main" id="{D9085D1B-3258-4049-A682-33611A28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53" name="Рисунок 1" descr="http://unro.minjust.ru/WebControls/images/spacer.gif">
          <a:extLst>
            <a:ext uri="{FF2B5EF4-FFF2-40B4-BE49-F238E27FC236}">
              <a16:creationId xmlns:a16="http://schemas.microsoft.com/office/drawing/2014/main" id="{2B6027A1-276A-4671-BFD4-F8C79349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54" name="Рисунок 1" descr="http://unro.minjust.ru/WebControls/images/spacer.gif">
          <a:extLst>
            <a:ext uri="{FF2B5EF4-FFF2-40B4-BE49-F238E27FC236}">
              <a16:creationId xmlns:a16="http://schemas.microsoft.com/office/drawing/2014/main" id="{456EE550-F84C-4DD6-99FC-4FE1A9D3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55" name="Рисунок 1" descr="http://unro.minjust.ru/WebControls/images/spacer.gif">
          <a:extLst>
            <a:ext uri="{FF2B5EF4-FFF2-40B4-BE49-F238E27FC236}">
              <a16:creationId xmlns:a16="http://schemas.microsoft.com/office/drawing/2014/main" id="{03DAF96C-511E-4E19-82A4-85933BEA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56" name="Рисунок 1" descr="http://unro.minjust.ru/WebControls/images/spacer.gif">
          <a:extLst>
            <a:ext uri="{FF2B5EF4-FFF2-40B4-BE49-F238E27FC236}">
              <a16:creationId xmlns:a16="http://schemas.microsoft.com/office/drawing/2014/main" id="{404ADB7D-7FB9-436E-AF1B-020EE0E9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57" name="Рисунок 1" descr="http://unro.minjust.ru/WebControls/images/spacer.gif">
          <a:extLst>
            <a:ext uri="{FF2B5EF4-FFF2-40B4-BE49-F238E27FC236}">
              <a16:creationId xmlns:a16="http://schemas.microsoft.com/office/drawing/2014/main" id="{7488A5F1-E629-48D4-84EB-81E10C1C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58" name="Рисунок 1" descr="http://unro.minjust.ru/WebControls/images/spacer.gif">
          <a:extLst>
            <a:ext uri="{FF2B5EF4-FFF2-40B4-BE49-F238E27FC236}">
              <a16:creationId xmlns:a16="http://schemas.microsoft.com/office/drawing/2014/main" id="{9C2D7D6B-8E2F-49EC-860D-3760762F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59" name="Рисунок 1" descr="http://unro.minjust.ru/WebControls/images/spacer.gif">
          <a:extLst>
            <a:ext uri="{FF2B5EF4-FFF2-40B4-BE49-F238E27FC236}">
              <a16:creationId xmlns:a16="http://schemas.microsoft.com/office/drawing/2014/main" id="{3EA883BA-766D-4D31-B01B-5FD37F9C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60" name="Рисунок 1" descr="http://unro.minjust.ru/WebControls/images/spacer.gif">
          <a:extLst>
            <a:ext uri="{FF2B5EF4-FFF2-40B4-BE49-F238E27FC236}">
              <a16:creationId xmlns:a16="http://schemas.microsoft.com/office/drawing/2014/main" id="{FF375EFC-785F-4789-A19A-F59F0948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61" name="Рисунок 1" descr="http://unro.minjust.ru/WebControls/images/spacer.gif">
          <a:extLst>
            <a:ext uri="{FF2B5EF4-FFF2-40B4-BE49-F238E27FC236}">
              <a16:creationId xmlns:a16="http://schemas.microsoft.com/office/drawing/2014/main" id="{CCBF1ECF-F339-40CD-A434-0B461DF2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62" name="Рисунок 1" descr="http://unro.minjust.ru/WebControls/images/spacer.gif">
          <a:extLst>
            <a:ext uri="{FF2B5EF4-FFF2-40B4-BE49-F238E27FC236}">
              <a16:creationId xmlns:a16="http://schemas.microsoft.com/office/drawing/2014/main" id="{E63ECA4D-080A-4C7E-9B1D-7AE209F4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63" name="Рисунок 1" descr="http://unro.minjust.ru/WebControls/images/spacer.gif">
          <a:extLst>
            <a:ext uri="{FF2B5EF4-FFF2-40B4-BE49-F238E27FC236}">
              <a16:creationId xmlns:a16="http://schemas.microsoft.com/office/drawing/2014/main" id="{A6E4DF0F-850F-408B-AECE-26816CCA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64" name="Рисунок 1" descr="http://unro.minjust.ru/WebControls/images/spacer.gif">
          <a:extLst>
            <a:ext uri="{FF2B5EF4-FFF2-40B4-BE49-F238E27FC236}">
              <a16:creationId xmlns:a16="http://schemas.microsoft.com/office/drawing/2014/main" id="{9FD0BF80-7973-4B1B-945B-85E0050A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65" name="Рисунок 1" descr="http://unro.minjust.ru/WebControls/images/spacer.gif">
          <a:extLst>
            <a:ext uri="{FF2B5EF4-FFF2-40B4-BE49-F238E27FC236}">
              <a16:creationId xmlns:a16="http://schemas.microsoft.com/office/drawing/2014/main" id="{D267C2BA-3CEA-42B9-88E3-E9EC654E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66" name="Рисунок 1" descr="http://unro.minjust.ru/WebControls/images/spacer.gif">
          <a:extLst>
            <a:ext uri="{FF2B5EF4-FFF2-40B4-BE49-F238E27FC236}">
              <a16:creationId xmlns:a16="http://schemas.microsoft.com/office/drawing/2014/main" id="{69382358-9B4E-45AF-A105-22090EDE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67" name="Рисунок 1" descr="http://unro.minjust.ru/WebControls/images/spacer.gif">
          <a:extLst>
            <a:ext uri="{FF2B5EF4-FFF2-40B4-BE49-F238E27FC236}">
              <a16:creationId xmlns:a16="http://schemas.microsoft.com/office/drawing/2014/main" id="{63A943B2-2716-422B-B203-CEDECDCF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68" name="Рисунок 1" descr="http://unro.minjust.ru/WebControls/images/spacer.gif">
          <a:extLst>
            <a:ext uri="{FF2B5EF4-FFF2-40B4-BE49-F238E27FC236}">
              <a16:creationId xmlns:a16="http://schemas.microsoft.com/office/drawing/2014/main" id="{73D3A812-1C5A-41D9-A553-632BCA77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69" name="Рисунок 1" descr="http://unro.minjust.ru/WebControls/images/spacer.gif">
          <a:extLst>
            <a:ext uri="{FF2B5EF4-FFF2-40B4-BE49-F238E27FC236}">
              <a16:creationId xmlns:a16="http://schemas.microsoft.com/office/drawing/2014/main" id="{D51DEBF8-0CB3-4AEA-A978-D3CEFD06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70" name="Рисунок 1" descr="http://unro.minjust.ru/WebControls/images/spacer.gif">
          <a:extLst>
            <a:ext uri="{FF2B5EF4-FFF2-40B4-BE49-F238E27FC236}">
              <a16:creationId xmlns:a16="http://schemas.microsoft.com/office/drawing/2014/main" id="{B7363E26-9F61-4699-8B05-93B1CBA3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71" name="Рисунок 1" descr="http://unro.minjust.ru/WebControls/images/spacer.gif">
          <a:extLst>
            <a:ext uri="{FF2B5EF4-FFF2-40B4-BE49-F238E27FC236}">
              <a16:creationId xmlns:a16="http://schemas.microsoft.com/office/drawing/2014/main" id="{C190F021-8EC6-444F-973C-AF74764F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72" name="Рисунок 1" descr="http://unro.minjust.ru/WebControls/images/spacer.gif">
          <a:extLst>
            <a:ext uri="{FF2B5EF4-FFF2-40B4-BE49-F238E27FC236}">
              <a16:creationId xmlns:a16="http://schemas.microsoft.com/office/drawing/2014/main" id="{5542EBD7-414E-4CBB-B5EF-57373272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73" name="Рисунок 1" descr="http://unro.minjust.ru/WebControls/images/spacer.gif">
          <a:extLst>
            <a:ext uri="{FF2B5EF4-FFF2-40B4-BE49-F238E27FC236}">
              <a16:creationId xmlns:a16="http://schemas.microsoft.com/office/drawing/2014/main" id="{2240E321-E4D0-4C19-8FD3-814993AB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74" name="Рисунок 1" descr="http://unro.minjust.ru/WebControls/images/spacer.gif">
          <a:extLst>
            <a:ext uri="{FF2B5EF4-FFF2-40B4-BE49-F238E27FC236}">
              <a16:creationId xmlns:a16="http://schemas.microsoft.com/office/drawing/2014/main" id="{C020227A-1CA6-4A5F-ABA2-E95E30A4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75" name="Рисунок 1" descr="http://unro.minjust.ru/WebControls/images/spacer.gif">
          <a:extLst>
            <a:ext uri="{FF2B5EF4-FFF2-40B4-BE49-F238E27FC236}">
              <a16:creationId xmlns:a16="http://schemas.microsoft.com/office/drawing/2014/main" id="{5D53B517-164A-42D1-B0D9-9EA5F371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76" name="Рисунок 1" descr="http://unro.minjust.ru/WebControls/images/spacer.gif">
          <a:extLst>
            <a:ext uri="{FF2B5EF4-FFF2-40B4-BE49-F238E27FC236}">
              <a16:creationId xmlns:a16="http://schemas.microsoft.com/office/drawing/2014/main" id="{4C842D40-55C7-443F-9735-799198FA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77" name="Рисунок 1" descr="http://unro.minjust.ru/WebControls/images/spacer.gif">
          <a:extLst>
            <a:ext uri="{FF2B5EF4-FFF2-40B4-BE49-F238E27FC236}">
              <a16:creationId xmlns:a16="http://schemas.microsoft.com/office/drawing/2014/main" id="{999DCA7A-4C1E-4B7B-B839-4D92194F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78" name="Рисунок 1" descr="http://unro.minjust.ru/WebControls/images/spacer.gif">
          <a:extLst>
            <a:ext uri="{FF2B5EF4-FFF2-40B4-BE49-F238E27FC236}">
              <a16:creationId xmlns:a16="http://schemas.microsoft.com/office/drawing/2014/main" id="{2D903CF5-A6C2-4FE6-8A29-5C231C99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79" name="Рисунок 1" descr="http://unro.minjust.ru/WebControls/images/spacer.gif">
          <a:extLst>
            <a:ext uri="{FF2B5EF4-FFF2-40B4-BE49-F238E27FC236}">
              <a16:creationId xmlns:a16="http://schemas.microsoft.com/office/drawing/2014/main" id="{50957014-5620-4F87-A099-1C51D1E2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80" name="Рисунок 1" descr="http://unro.minjust.ru/WebControls/images/spacer.gif">
          <a:extLst>
            <a:ext uri="{FF2B5EF4-FFF2-40B4-BE49-F238E27FC236}">
              <a16:creationId xmlns:a16="http://schemas.microsoft.com/office/drawing/2014/main" id="{D36CF26D-7036-4465-9FCD-B775B48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81" name="Рисунок 1" descr="http://unro.minjust.ru/WebControls/images/spacer.gif">
          <a:extLst>
            <a:ext uri="{FF2B5EF4-FFF2-40B4-BE49-F238E27FC236}">
              <a16:creationId xmlns:a16="http://schemas.microsoft.com/office/drawing/2014/main" id="{1EA037B9-67E8-451A-AE1A-93C8BF58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82" name="Рисунок 1" descr="http://unro.minjust.ru/WebControls/images/spacer.gif">
          <a:extLst>
            <a:ext uri="{FF2B5EF4-FFF2-40B4-BE49-F238E27FC236}">
              <a16:creationId xmlns:a16="http://schemas.microsoft.com/office/drawing/2014/main" id="{D3FB3FB0-286C-4D13-8A0D-4192E20C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83" name="Рисунок 1" descr="http://unro.minjust.ru/WebControls/images/spacer.gif">
          <a:extLst>
            <a:ext uri="{FF2B5EF4-FFF2-40B4-BE49-F238E27FC236}">
              <a16:creationId xmlns:a16="http://schemas.microsoft.com/office/drawing/2014/main" id="{C89F8EC9-6BF1-46EB-9ACB-3B1070E5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84" name="Рисунок 1" descr="http://unro.minjust.ru/WebControls/images/spacer.gif">
          <a:extLst>
            <a:ext uri="{FF2B5EF4-FFF2-40B4-BE49-F238E27FC236}">
              <a16:creationId xmlns:a16="http://schemas.microsoft.com/office/drawing/2014/main" id="{B3B311FD-BFAB-43E9-B115-9A78FAD3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85" name="Рисунок 1" descr="http://unro.minjust.ru/WebControls/images/spacer.gif">
          <a:extLst>
            <a:ext uri="{FF2B5EF4-FFF2-40B4-BE49-F238E27FC236}">
              <a16:creationId xmlns:a16="http://schemas.microsoft.com/office/drawing/2014/main" id="{5AC7A3C8-8A35-44A7-9784-66A80704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86" name="Рисунок 1" descr="http://unro.minjust.ru/WebControls/images/spacer.gif">
          <a:extLst>
            <a:ext uri="{FF2B5EF4-FFF2-40B4-BE49-F238E27FC236}">
              <a16:creationId xmlns:a16="http://schemas.microsoft.com/office/drawing/2014/main" id="{D4892D50-56C1-4AC6-9989-9B9D2174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87" name="Рисунок 1" descr="http://unro.minjust.ru/WebControls/images/spacer.gif">
          <a:extLst>
            <a:ext uri="{FF2B5EF4-FFF2-40B4-BE49-F238E27FC236}">
              <a16:creationId xmlns:a16="http://schemas.microsoft.com/office/drawing/2014/main" id="{991DAC0B-8E07-4C75-AD9F-9AFBFA6D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88" name="Рисунок 1" descr="http://unro.minjust.ru/WebControls/images/spacer.gif">
          <a:extLst>
            <a:ext uri="{FF2B5EF4-FFF2-40B4-BE49-F238E27FC236}">
              <a16:creationId xmlns:a16="http://schemas.microsoft.com/office/drawing/2014/main" id="{DFE4298D-0ADC-487F-AD0A-76B8EE01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89" name="Рисунок 1" descr="http://unro.minjust.ru/WebControls/images/spacer.gif">
          <a:extLst>
            <a:ext uri="{FF2B5EF4-FFF2-40B4-BE49-F238E27FC236}">
              <a16:creationId xmlns:a16="http://schemas.microsoft.com/office/drawing/2014/main" id="{3B9176A8-A37F-4BE5-8869-BCC652F2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90" name="Рисунок 1" descr="http://unro.minjust.ru/WebControls/images/spacer.gif">
          <a:extLst>
            <a:ext uri="{FF2B5EF4-FFF2-40B4-BE49-F238E27FC236}">
              <a16:creationId xmlns:a16="http://schemas.microsoft.com/office/drawing/2014/main" id="{65AC975C-6068-4F9A-A047-9D3C8634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91" name="Рисунок 1" descr="http://unro.minjust.ru/WebControls/images/spacer.gif">
          <a:extLst>
            <a:ext uri="{FF2B5EF4-FFF2-40B4-BE49-F238E27FC236}">
              <a16:creationId xmlns:a16="http://schemas.microsoft.com/office/drawing/2014/main" id="{7D7B3A72-FB2A-44C2-B334-C6936773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92" name="Рисунок 1" descr="http://unro.minjust.ru/WebControls/images/spacer.gif">
          <a:extLst>
            <a:ext uri="{FF2B5EF4-FFF2-40B4-BE49-F238E27FC236}">
              <a16:creationId xmlns:a16="http://schemas.microsoft.com/office/drawing/2014/main" id="{563C568A-E517-489D-B0B9-4AC84C2D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93" name="Рисунок 1" descr="http://unro.minjust.ru/WebControls/images/spacer.gif">
          <a:extLst>
            <a:ext uri="{FF2B5EF4-FFF2-40B4-BE49-F238E27FC236}">
              <a16:creationId xmlns:a16="http://schemas.microsoft.com/office/drawing/2014/main" id="{44E15F1C-754A-4F06-AD98-11652850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94" name="Рисунок 1" descr="http://unro.minjust.ru/WebControls/images/spacer.gif">
          <a:extLst>
            <a:ext uri="{FF2B5EF4-FFF2-40B4-BE49-F238E27FC236}">
              <a16:creationId xmlns:a16="http://schemas.microsoft.com/office/drawing/2014/main" id="{331C5CB7-7549-4F86-96A9-18CFDBEC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95" name="Рисунок 1" descr="http://unro.minjust.ru/WebControls/images/spacer.gif">
          <a:extLst>
            <a:ext uri="{FF2B5EF4-FFF2-40B4-BE49-F238E27FC236}">
              <a16:creationId xmlns:a16="http://schemas.microsoft.com/office/drawing/2014/main" id="{C178C4B3-9A54-4B88-A159-3F968065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96" name="Рисунок 1" descr="http://unro.minjust.ru/WebControls/images/spacer.gif">
          <a:extLst>
            <a:ext uri="{FF2B5EF4-FFF2-40B4-BE49-F238E27FC236}">
              <a16:creationId xmlns:a16="http://schemas.microsoft.com/office/drawing/2014/main" id="{2C2791EA-3D56-4600-BCD5-1E7D6A22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97" name="Рисунок 1" descr="http://unro.minjust.ru/WebControls/images/spacer.gif">
          <a:extLst>
            <a:ext uri="{FF2B5EF4-FFF2-40B4-BE49-F238E27FC236}">
              <a16:creationId xmlns:a16="http://schemas.microsoft.com/office/drawing/2014/main" id="{57CAB757-B813-4861-9F23-10FAFB2E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98" name="Рисунок 1" descr="http://unro.minjust.ru/WebControls/images/spacer.gif">
          <a:extLst>
            <a:ext uri="{FF2B5EF4-FFF2-40B4-BE49-F238E27FC236}">
              <a16:creationId xmlns:a16="http://schemas.microsoft.com/office/drawing/2014/main" id="{3B466994-32D5-4468-8F77-A8D05AE0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799" name="Рисунок 1" descr="http://unro.minjust.ru/WebControls/images/spacer.gif">
          <a:extLst>
            <a:ext uri="{FF2B5EF4-FFF2-40B4-BE49-F238E27FC236}">
              <a16:creationId xmlns:a16="http://schemas.microsoft.com/office/drawing/2014/main" id="{612D81D1-579E-4A40-82B0-2387BDFC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00" name="Рисунок 1" descr="http://unro.minjust.ru/WebControls/images/spacer.gif">
          <a:extLst>
            <a:ext uri="{FF2B5EF4-FFF2-40B4-BE49-F238E27FC236}">
              <a16:creationId xmlns:a16="http://schemas.microsoft.com/office/drawing/2014/main" id="{618F90A8-A2A0-445E-B41B-A3E68B3A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01" name="Рисунок 1" descr="http://unro.minjust.ru/WebControls/images/spacer.gif">
          <a:extLst>
            <a:ext uri="{FF2B5EF4-FFF2-40B4-BE49-F238E27FC236}">
              <a16:creationId xmlns:a16="http://schemas.microsoft.com/office/drawing/2014/main" id="{BBF01B1C-1F6E-48B6-A64F-E99733CB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02" name="Рисунок 1" descr="http://unro.minjust.ru/WebControls/images/spacer.gif">
          <a:extLst>
            <a:ext uri="{FF2B5EF4-FFF2-40B4-BE49-F238E27FC236}">
              <a16:creationId xmlns:a16="http://schemas.microsoft.com/office/drawing/2014/main" id="{6347ACD5-EF78-4970-BED3-91F200B4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03" name="Рисунок 1" descr="http://unro.minjust.ru/WebControls/images/spacer.gif">
          <a:extLst>
            <a:ext uri="{FF2B5EF4-FFF2-40B4-BE49-F238E27FC236}">
              <a16:creationId xmlns:a16="http://schemas.microsoft.com/office/drawing/2014/main" id="{28FD1F4D-4E57-4982-85DD-0D4D4350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04" name="Рисунок 1" descr="http://unro.minjust.ru/WebControls/images/spacer.gif">
          <a:extLst>
            <a:ext uri="{FF2B5EF4-FFF2-40B4-BE49-F238E27FC236}">
              <a16:creationId xmlns:a16="http://schemas.microsoft.com/office/drawing/2014/main" id="{64FEC7E2-3F20-424B-8574-30445494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05" name="Рисунок 1" descr="http://unro.minjust.ru/WebControls/images/spacer.gif">
          <a:extLst>
            <a:ext uri="{FF2B5EF4-FFF2-40B4-BE49-F238E27FC236}">
              <a16:creationId xmlns:a16="http://schemas.microsoft.com/office/drawing/2014/main" id="{7768A080-F6B5-45F3-AB69-C0147698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06" name="Рисунок 1" descr="http://unro.minjust.ru/WebControls/images/spacer.gif">
          <a:extLst>
            <a:ext uri="{FF2B5EF4-FFF2-40B4-BE49-F238E27FC236}">
              <a16:creationId xmlns:a16="http://schemas.microsoft.com/office/drawing/2014/main" id="{1022BA26-08D7-4D28-9385-0E676D54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07" name="Рисунок 1" descr="http://unro.minjust.ru/WebControls/images/spacer.gif">
          <a:extLst>
            <a:ext uri="{FF2B5EF4-FFF2-40B4-BE49-F238E27FC236}">
              <a16:creationId xmlns:a16="http://schemas.microsoft.com/office/drawing/2014/main" id="{B7769901-4A3F-467F-AFA3-3C02702C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08" name="Рисунок 1" descr="http://unro.minjust.ru/WebControls/images/spacer.gif">
          <a:extLst>
            <a:ext uri="{FF2B5EF4-FFF2-40B4-BE49-F238E27FC236}">
              <a16:creationId xmlns:a16="http://schemas.microsoft.com/office/drawing/2014/main" id="{3B9D5975-7289-46EC-A566-B998E23E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09" name="Рисунок 1" descr="http://unro.minjust.ru/WebControls/images/spacer.gif">
          <a:extLst>
            <a:ext uri="{FF2B5EF4-FFF2-40B4-BE49-F238E27FC236}">
              <a16:creationId xmlns:a16="http://schemas.microsoft.com/office/drawing/2014/main" id="{98E06DC2-35AD-496C-9C69-E5F1C99A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10" name="Рисунок 1" descr="http://unro.minjust.ru/WebControls/images/spacer.gif">
          <a:extLst>
            <a:ext uri="{FF2B5EF4-FFF2-40B4-BE49-F238E27FC236}">
              <a16:creationId xmlns:a16="http://schemas.microsoft.com/office/drawing/2014/main" id="{53B5BC05-2A6C-43F1-B81F-C8F28830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11" name="Рисунок 1" descr="http://unro.minjust.ru/WebControls/images/spacer.gif">
          <a:extLst>
            <a:ext uri="{FF2B5EF4-FFF2-40B4-BE49-F238E27FC236}">
              <a16:creationId xmlns:a16="http://schemas.microsoft.com/office/drawing/2014/main" id="{E56E36A9-E32B-433A-B2F7-3BE02DDF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12" name="Рисунок 1" descr="http://unro.minjust.ru/WebControls/images/spacer.gif">
          <a:extLst>
            <a:ext uri="{FF2B5EF4-FFF2-40B4-BE49-F238E27FC236}">
              <a16:creationId xmlns:a16="http://schemas.microsoft.com/office/drawing/2014/main" id="{A2DC9AA5-C5FD-44A7-9A2B-0585BACA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13" name="Рисунок 1" descr="http://unro.minjust.ru/WebControls/images/spacer.gif">
          <a:extLst>
            <a:ext uri="{FF2B5EF4-FFF2-40B4-BE49-F238E27FC236}">
              <a16:creationId xmlns:a16="http://schemas.microsoft.com/office/drawing/2014/main" id="{5BDC8EFF-BA6C-47A9-9FAD-2D4714CD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14" name="Рисунок 1" descr="http://unro.minjust.ru/WebControls/images/spacer.gif">
          <a:extLst>
            <a:ext uri="{FF2B5EF4-FFF2-40B4-BE49-F238E27FC236}">
              <a16:creationId xmlns:a16="http://schemas.microsoft.com/office/drawing/2014/main" id="{C8DF224A-065D-4045-BA42-72ADE96A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15" name="Рисунок 1" descr="http://unro.minjust.ru/WebControls/images/spacer.gif">
          <a:extLst>
            <a:ext uri="{FF2B5EF4-FFF2-40B4-BE49-F238E27FC236}">
              <a16:creationId xmlns:a16="http://schemas.microsoft.com/office/drawing/2014/main" id="{72E3B3EE-4867-438A-A6DF-11C4BBBF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16" name="Рисунок 1" descr="http://unro.minjust.ru/WebControls/images/spacer.gif">
          <a:extLst>
            <a:ext uri="{FF2B5EF4-FFF2-40B4-BE49-F238E27FC236}">
              <a16:creationId xmlns:a16="http://schemas.microsoft.com/office/drawing/2014/main" id="{CAD0E50A-14EC-4011-A9E8-07837F4C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17" name="Рисунок 1" descr="http://unro.minjust.ru/WebControls/images/spacer.gif">
          <a:extLst>
            <a:ext uri="{FF2B5EF4-FFF2-40B4-BE49-F238E27FC236}">
              <a16:creationId xmlns:a16="http://schemas.microsoft.com/office/drawing/2014/main" id="{B188B9EF-84F0-45AD-9273-A1749CDB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18" name="Рисунок 1" descr="http://unro.minjust.ru/WebControls/images/spacer.gif">
          <a:extLst>
            <a:ext uri="{FF2B5EF4-FFF2-40B4-BE49-F238E27FC236}">
              <a16:creationId xmlns:a16="http://schemas.microsoft.com/office/drawing/2014/main" id="{5AEE8FF4-7486-47A3-BEAD-62057584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19" name="Рисунок 1" descr="http://unro.minjust.ru/WebControls/images/spacer.gif">
          <a:extLst>
            <a:ext uri="{FF2B5EF4-FFF2-40B4-BE49-F238E27FC236}">
              <a16:creationId xmlns:a16="http://schemas.microsoft.com/office/drawing/2014/main" id="{FAE6F93E-4C4B-429A-96AA-C38D76EE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20" name="Рисунок 1" descr="http://unro.minjust.ru/WebControls/images/spacer.gif">
          <a:extLst>
            <a:ext uri="{FF2B5EF4-FFF2-40B4-BE49-F238E27FC236}">
              <a16:creationId xmlns:a16="http://schemas.microsoft.com/office/drawing/2014/main" id="{83BB87ED-29E5-47DC-BD7B-9F431C5E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21" name="Рисунок 1" descr="http://unro.minjust.ru/WebControls/images/spacer.gif">
          <a:extLst>
            <a:ext uri="{FF2B5EF4-FFF2-40B4-BE49-F238E27FC236}">
              <a16:creationId xmlns:a16="http://schemas.microsoft.com/office/drawing/2014/main" id="{09BEF147-3D6D-4B12-9E1C-6EF34559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22" name="Рисунок 1" descr="http://unro.minjust.ru/WebControls/images/spacer.gif">
          <a:extLst>
            <a:ext uri="{FF2B5EF4-FFF2-40B4-BE49-F238E27FC236}">
              <a16:creationId xmlns:a16="http://schemas.microsoft.com/office/drawing/2014/main" id="{58E16607-DCFE-4CFF-AF9C-0A4C7FC9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23" name="Рисунок 1" descr="http://unro.minjust.ru/WebControls/images/spacer.gif">
          <a:extLst>
            <a:ext uri="{FF2B5EF4-FFF2-40B4-BE49-F238E27FC236}">
              <a16:creationId xmlns:a16="http://schemas.microsoft.com/office/drawing/2014/main" id="{5953EFAD-330B-476C-A7E7-E0A9906D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2824" name="Рисунок 1" descr="http://unro.minjust.ru/WebControls/images/spacer.gif">
          <a:extLst>
            <a:ext uri="{FF2B5EF4-FFF2-40B4-BE49-F238E27FC236}">
              <a16:creationId xmlns:a16="http://schemas.microsoft.com/office/drawing/2014/main" id="{F14EACAD-F630-4112-A613-8B3391A7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3420725"/>
          <a:ext cx="247650" cy="9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4772025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3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997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4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455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798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798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653142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653142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917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917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917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917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917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517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517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517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517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0517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2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3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100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4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5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91700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95" name="Рисунок 1" descr="http://unro.minjust.ru/WebControls/images/spacer.gif">
          <a:extLst>
            <a:ext uri="{FF2B5EF4-FFF2-40B4-BE49-F238E27FC236}">
              <a16:creationId xmlns:a16="http://schemas.microsoft.com/office/drawing/2014/main" id="{ECA52DE9-E713-4066-B948-1CD5CF00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96" name="Рисунок 1" descr="http://unro.minjust.ru/WebControls/images/spacer.gif">
          <a:extLst>
            <a:ext uri="{FF2B5EF4-FFF2-40B4-BE49-F238E27FC236}">
              <a16:creationId xmlns:a16="http://schemas.microsoft.com/office/drawing/2014/main" id="{5D4357F0-F32E-42BC-A46B-574D3979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97" name="Рисунок 1" descr="http://unro.minjust.ru/WebControls/images/spacer.gif">
          <a:extLst>
            <a:ext uri="{FF2B5EF4-FFF2-40B4-BE49-F238E27FC236}">
              <a16:creationId xmlns:a16="http://schemas.microsoft.com/office/drawing/2014/main" id="{F5072784-B27F-4991-B049-F674582F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98" name="Рисунок 1" descr="http://unro.minjust.ru/WebControls/images/spacer.gif">
          <a:extLst>
            <a:ext uri="{FF2B5EF4-FFF2-40B4-BE49-F238E27FC236}">
              <a16:creationId xmlns:a16="http://schemas.microsoft.com/office/drawing/2014/main" id="{3C1EB10F-631B-4332-9343-65639228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599" name="Рисунок 1" descr="http://unro.minjust.ru/WebControls/images/spacer.gif">
          <a:extLst>
            <a:ext uri="{FF2B5EF4-FFF2-40B4-BE49-F238E27FC236}">
              <a16:creationId xmlns:a16="http://schemas.microsoft.com/office/drawing/2014/main" id="{CFD59D5E-7F2A-4715-B4A4-1FA4681E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00" name="Рисунок 1" descr="http://unro.minjust.ru/WebControls/images/spacer.gif">
          <a:extLst>
            <a:ext uri="{FF2B5EF4-FFF2-40B4-BE49-F238E27FC236}">
              <a16:creationId xmlns:a16="http://schemas.microsoft.com/office/drawing/2014/main" id="{C3D15546-1569-410F-8DDE-BED4844B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01" name="Рисунок 1" descr="http://unro.minjust.ru/WebControls/images/spacer.gif">
          <a:extLst>
            <a:ext uri="{FF2B5EF4-FFF2-40B4-BE49-F238E27FC236}">
              <a16:creationId xmlns:a16="http://schemas.microsoft.com/office/drawing/2014/main" id="{6DED13CF-49D9-49BE-AF58-1BBF3207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02" name="Рисунок 1" descr="http://unro.minjust.ru/WebControls/images/spacer.gif">
          <a:extLst>
            <a:ext uri="{FF2B5EF4-FFF2-40B4-BE49-F238E27FC236}">
              <a16:creationId xmlns:a16="http://schemas.microsoft.com/office/drawing/2014/main" id="{5032FC12-277B-4F79-9C74-F19D58B9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03" name="Рисунок 1" descr="http://unro.minjust.ru/WebControls/images/spacer.gif">
          <a:extLst>
            <a:ext uri="{FF2B5EF4-FFF2-40B4-BE49-F238E27FC236}">
              <a16:creationId xmlns:a16="http://schemas.microsoft.com/office/drawing/2014/main" id="{E6F38E07-247B-48BF-96C8-360796B6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04" name="Рисунок 1" descr="http://unro.minjust.ru/WebControls/images/spacer.gif">
          <a:extLst>
            <a:ext uri="{FF2B5EF4-FFF2-40B4-BE49-F238E27FC236}">
              <a16:creationId xmlns:a16="http://schemas.microsoft.com/office/drawing/2014/main" id="{CADA8332-B806-4000-BE50-B0F58BDF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05" name="Рисунок 1" descr="http://unro.minjust.ru/WebControls/images/spacer.gif">
          <a:extLst>
            <a:ext uri="{FF2B5EF4-FFF2-40B4-BE49-F238E27FC236}">
              <a16:creationId xmlns:a16="http://schemas.microsoft.com/office/drawing/2014/main" id="{24FC6084-E0E7-43C6-BBB5-2A2BBDFD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06" name="Рисунок 1" descr="http://unro.minjust.ru/WebControls/images/spacer.gif">
          <a:extLst>
            <a:ext uri="{FF2B5EF4-FFF2-40B4-BE49-F238E27FC236}">
              <a16:creationId xmlns:a16="http://schemas.microsoft.com/office/drawing/2014/main" id="{CD04B6A0-6F41-4416-9B36-C02BE945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07" name="Рисунок 1" descr="http://unro.minjust.ru/WebControls/images/spacer.gif">
          <a:extLst>
            <a:ext uri="{FF2B5EF4-FFF2-40B4-BE49-F238E27FC236}">
              <a16:creationId xmlns:a16="http://schemas.microsoft.com/office/drawing/2014/main" id="{9241AB55-902F-413D-BC2F-06B650E6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08" name="Рисунок 1" descr="http://unro.minjust.ru/WebControls/images/spacer.gif">
          <a:extLst>
            <a:ext uri="{FF2B5EF4-FFF2-40B4-BE49-F238E27FC236}">
              <a16:creationId xmlns:a16="http://schemas.microsoft.com/office/drawing/2014/main" id="{453EB54E-A330-4EB9-BFA5-F9C501F9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09" name="Рисунок 1" descr="http://unro.minjust.ru/WebControls/images/spacer.gif">
          <a:extLst>
            <a:ext uri="{FF2B5EF4-FFF2-40B4-BE49-F238E27FC236}">
              <a16:creationId xmlns:a16="http://schemas.microsoft.com/office/drawing/2014/main" id="{50DA2AD6-7D8A-478E-8D71-7EC2FE8D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10" name="Рисунок 1" descr="http://unro.minjust.ru/WebControls/images/spacer.gif">
          <a:extLst>
            <a:ext uri="{FF2B5EF4-FFF2-40B4-BE49-F238E27FC236}">
              <a16:creationId xmlns:a16="http://schemas.microsoft.com/office/drawing/2014/main" id="{701436C1-0647-4EE1-86F2-CD431979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11" name="Рисунок 1" descr="http://unro.minjust.ru/WebControls/images/spacer.gif">
          <a:extLst>
            <a:ext uri="{FF2B5EF4-FFF2-40B4-BE49-F238E27FC236}">
              <a16:creationId xmlns:a16="http://schemas.microsoft.com/office/drawing/2014/main" id="{17408880-2D90-47FF-8F78-3E7BCC3A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12" name="Рисунок 1" descr="http://unro.minjust.ru/WebControls/images/spacer.gif">
          <a:extLst>
            <a:ext uri="{FF2B5EF4-FFF2-40B4-BE49-F238E27FC236}">
              <a16:creationId xmlns:a16="http://schemas.microsoft.com/office/drawing/2014/main" id="{609329E6-5FF5-4008-BF12-B6C45902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13" name="Рисунок 1" descr="http://unro.minjust.ru/WebControls/images/spacer.gif">
          <a:extLst>
            <a:ext uri="{FF2B5EF4-FFF2-40B4-BE49-F238E27FC236}">
              <a16:creationId xmlns:a16="http://schemas.microsoft.com/office/drawing/2014/main" id="{1C5F68F5-E3D3-4A53-A4C7-68A87BBA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14" name="Рисунок 1" descr="http://unro.minjust.ru/WebControls/images/spacer.gif">
          <a:extLst>
            <a:ext uri="{FF2B5EF4-FFF2-40B4-BE49-F238E27FC236}">
              <a16:creationId xmlns:a16="http://schemas.microsoft.com/office/drawing/2014/main" id="{E51901A7-3927-41D5-BB08-CF66667D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15" name="Рисунок 1" descr="http://unro.minjust.ru/WebControls/images/spacer.gif">
          <a:extLst>
            <a:ext uri="{FF2B5EF4-FFF2-40B4-BE49-F238E27FC236}">
              <a16:creationId xmlns:a16="http://schemas.microsoft.com/office/drawing/2014/main" id="{E9CA10D1-958F-4641-876A-5CDB2FB3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16" name="Рисунок 1" descr="http://unro.minjust.ru/WebControls/images/spacer.gif">
          <a:extLst>
            <a:ext uri="{FF2B5EF4-FFF2-40B4-BE49-F238E27FC236}">
              <a16:creationId xmlns:a16="http://schemas.microsoft.com/office/drawing/2014/main" id="{4E9BE63D-E53C-4C0A-AB77-35F470FF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17" name="Рисунок 1" descr="http://unro.minjust.ru/WebControls/images/spacer.gif">
          <a:extLst>
            <a:ext uri="{FF2B5EF4-FFF2-40B4-BE49-F238E27FC236}">
              <a16:creationId xmlns:a16="http://schemas.microsoft.com/office/drawing/2014/main" id="{821080C1-5E47-4F28-BBD7-30C2C158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18" name="Рисунок 1" descr="http://unro.minjust.ru/WebControls/images/spacer.gif">
          <a:extLst>
            <a:ext uri="{FF2B5EF4-FFF2-40B4-BE49-F238E27FC236}">
              <a16:creationId xmlns:a16="http://schemas.microsoft.com/office/drawing/2014/main" id="{14955914-ED1A-4CF3-B889-BA1B8E22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19" name="Рисунок 1" descr="http://unro.minjust.ru/WebControls/images/spacer.gif">
          <a:extLst>
            <a:ext uri="{FF2B5EF4-FFF2-40B4-BE49-F238E27FC236}">
              <a16:creationId xmlns:a16="http://schemas.microsoft.com/office/drawing/2014/main" id="{C1D4D2A7-D020-43B6-BB11-D2E80941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20" name="Рисунок 1" descr="http://unro.minjust.ru/WebControls/images/spacer.gif">
          <a:extLst>
            <a:ext uri="{FF2B5EF4-FFF2-40B4-BE49-F238E27FC236}">
              <a16:creationId xmlns:a16="http://schemas.microsoft.com/office/drawing/2014/main" id="{EC2676E8-E622-4500-A99F-E1C851BC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21" name="Рисунок 1" descr="http://unro.minjust.ru/WebControls/images/spacer.gif">
          <a:extLst>
            <a:ext uri="{FF2B5EF4-FFF2-40B4-BE49-F238E27FC236}">
              <a16:creationId xmlns:a16="http://schemas.microsoft.com/office/drawing/2014/main" id="{16BB42F7-9D30-407B-BB96-CA80BEE1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22" name="Рисунок 1" descr="http://unro.minjust.ru/WebControls/images/spacer.gif">
          <a:extLst>
            <a:ext uri="{FF2B5EF4-FFF2-40B4-BE49-F238E27FC236}">
              <a16:creationId xmlns:a16="http://schemas.microsoft.com/office/drawing/2014/main" id="{6AB043C2-7A5C-4CCF-8677-86BE8FDD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23" name="Рисунок 1" descr="http://unro.minjust.ru/WebControls/images/spacer.gif">
          <a:extLst>
            <a:ext uri="{FF2B5EF4-FFF2-40B4-BE49-F238E27FC236}">
              <a16:creationId xmlns:a16="http://schemas.microsoft.com/office/drawing/2014/main" id="{43205711-DF4E-4846-BA40-D4EC3765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24" name="Рисунок 1" descr="http://unro.minjust.ru/WebControls/images/spacer.gif">
          <a:extLst>
            <a:ext uri="{FF2B5EF4-FFF2-40B4-BE49-F238E27FC236}">
              <a16:creationId xmlns:a16="http://schemas.microsoft.com/office/drawing/2014/main" id="{B3EB4179-7780-4574-B08B-A8C63333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25" name="Рисунок 1" descr="http://unro.minjust.ru/WebControls/images/spacer.gif">
          <a:extLst>
            <a:ext uri="{FF2B5EF4-FFF2-40B4-BE49-F238E27FC236}">
              <a16:creationId xmlns:a16="http://schemas.microsoft.com/office/drawing/2014/main" id="{F6A70823-C2EC-4102-BDB9-506AD7C7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26" name="Рисунок 1" descr="http://unro.minjust.ru/WebControls/images/spacer.gif">
          <a:extLst>
            <a:ext uri="{FF2B5EF4-FFF2-40B4-BE49-F238E27FC236}">
              <a16:creationId xmlns:a16="http://schemas.microsoft.com/office/drawing/2014/main" id="{0ABBD57E-DCE5-4B80-B820-776920AC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27" name="Рисунок 1" descr="http://unro.minjust.ru/WebControls/images/spacer.gif">
          <a:extLst>
            <a:ext uri="{FF2B5EF4-FFF2-40B4-BE49-F238E27FC236}">
              <a16:creationId xmlns:a16="http://schemas.microsoft.com/office/drawing/2014/main" id="{4418639F-BDB4-4590-A171-6ED1236E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28" name="Рисунок 1" descr="http://unro.minjust.ru/WebControls/images/spacer.gif">
          <a:extLst>
            <a:ext uri="{FF2B5EF4-FFF2-40B4-BE49-F238E27FC236}">
              <a16:creationId xmlns:a16="http://schemas.microsoft.com/office/drawing/2014/main" id="{F97288BC-B9F9-43FC-AFD6-E15BAE5F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29" name="Рисунок 1" descr="http://unro.minjust.ru/WebControls/images/spacer.gif">
          <a:extLst>
            <a:ext uri="{FF2B5EF4-FFF2-40B4-BE49-F238E27FC236}">
              <a16:creationId xmlns:a16="http://schemas.microsoft.com/office/drawing/2014/main" id="{7BDEB5A7-B5E2-4880-8668-FC5D509F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30" name="Рисунок 1" descr="http://unro.minjust.ru/WebControls/images/spacer.gif">
          <a:extLst>
            <a:ext uri="{FF2B5EF4-FFF2-40B4-BE49-F238E27FC236}">
              <a16:creationId xmlns:a16="http://schemas.microsoft.com/office/drawing/2014/main" id="{666BA2D0-0AE6-4B5F-8B73-6A2D20E9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31" name="Рисунок 1" descr="http://unro.minjust.ru/WebControls/images/spacer.gif">
          <a:extLst>
            <a:ext uri="{FF2B5EF4-FFF2-40B4-BE49-F238E27FC236}">
              <a16:creationId xmlns:a16="http://schemas.microsoft.com/office/drawing/2014/main" id="{7039231E-EE0D-4DB6-920C-33294214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32" name="Рисунок 1" descr="http://unro.minjust.ru/WebControls/images/spacer.gif">
          <a:extLst>
            <a:ext uri="{FF2B5EF4-FFF2-40B4-BE49-F238E27FC236}">
              <a16:creationId xmlns:a16="http://schemas.microsoft.com/office/drawing/2014/main" id="{54876403-1405-4311-9457-6F0A5FAB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33" name="Рисунок 1" descr="http://unro.minjust.ru/WebControls/images/spacer.gif">
          <a:extLst>
            <a:ext uri="{FF2B5EF4-FFF2-40B4-BE49-F238E27FC236}">
              <a16:creationId xmlns:a16="http://schemas.microsoft.com/office/drawing/2014/main" id="{D5CB2097-04D0-4813-889D-4D715A3F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34" name="Рисунок 1" descr="http://unro.minjust.ru/WebControls/images/spacer.gif">
          <a:extLst>
            <a:ext uri="{FF2B5EF4-FFF2-40B4-BE49-F238E27FC236}">
              <a16:creationId xmlns:a16="http://schemas.microsoft.com/office/drawing/2014/main" id="{5D4633BA-EE52-4D9B-A500-C47533F2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35" name="Рисунок 1" descr="http://unro.minjust.ru/WebControls/images/spacer.gif">
          <a:extLst>
            <a:ext uri="{FF2B5EF4-FFF2-40B4-BE49-F238E27FC236}">
              <a16:creationId xmlns:a16="http://schemas.microsoft.com/office/drawing/2014/main" id="{F4F3CBD8-1B9A-433E-9D95-EBC62D81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36" name="Рисунок 1" descr="http://unro.minjust.ru/WebControls/images/spacer.gif">
          <a:extLst>
            <a:ext uri="{FF2B5EF4-FFF2-40B4-BE49-F238E27FC236}">
              <a16:creationId xmlns:a16="http://schemas.microsoft.com/office/drawing/2014/main" id="{A31831BD-715E-45BA-A4A6-ED589B02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37" name="Рисунок 1" descr="http://unro.minjust.ru/WebControls/images/spacer.gif">
          <a:extLst>
            <a:ext uri="{FF2B5EF4-FFF2-40B4-BE49-F238E27FC236}">
              <a16:creationId xmlns:a16="http://schemas.microsoft.com/office/drawing/2014/main" id="{CA9F130C-28D2-4A37-B257-2A874BE2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38" name="Рисунок 1" descr="http://unro.minjust.ru/WebControls/images/spacer.gif">
          <a:extLst>
            <a:ext uri="{FF2B5EF4-FFF2-40B4-BE49-F238E27FC236}">
              <a16:creationId xmlns:a16="http://schemas.microsoft.com/office/drawing/2014/main" id="{D44B3E9D-9248-4D25-97ED-9E40C73E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39" name="Рисунок 1" descr="http://unro.minjust.ru/WebControls/images/spacer.gif">
          <a:extLst>
            <a:ext uri="{FF2B5EF4-FFF2-40B4-BE49-F238E27FC236}">
              <a16:creationId xmlns:a16="http://schemas.microsoft.com/office/drawing/2014/main" id="{D1223E79-C02A-4C33-BA9C-732B7097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40" name="Рисунок 1" descr="http://unro.minjust.ru/WebControls/images/spacer.gif">
          <a:extLst>
            <a:ext uri="{FF2B5EF4-FFF2-40B4-BE49-F238E27FC236}">
              <a16:creationId xmlns:a16="http://schemas.microsoft.com/office/drawing/2014/main" id="{40FD7521-7AD9-4B4D-BC3B-284ED7BF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41" name="Рисунок 1" descr="http://unro.minjust.ru/WebControls/images/spacer.gif">
          <a:extLst>
            <a:ext uri="{FF2B5EF4-FFF2-40B4-BE49-F238E27FC236}">
              <a16:creationId xmlns:a16="http://schemas.microsoft.com/office/drawing/2014/main" id="{BDBB6462-52BA-41DB-9C2A-D8FC42E9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42" name="Рисунок 1" descr="http://unro.minjust.ru/WebControls/images/spacer.gif">
          <a:extLst>
            <a:ext uri="{FF2B5EF4-FFF2-40B4-BE49-F238E27FC236}">
              <a16:creationId xmlns:a16="http://schemas.microsoft.com/office/drawing/2014/main" id="{DFD93DB0-8D9A-435A-8529-7C627572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43" name="Рисунок 1" descr="http://unro.minjust.ru/WebControls/images/spacer.gif">
          <a:extLst>
            <a:ext uri="{FF2B5EF4-FFF2-40B4-BE49-F238E27FC236}">
              <a16:creationId xmlns:a16="http://schemas.microsoft.com/office/drawing/2014/main" id="{3CE384B1-929A-4917-933D-FA7AA519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44" name="Рисунок 1" descr="http://unro.minjust.ru/WebControls/images/spacer.gif">
          <a:extLst>
            <a:ext uri="{FF2B5EF4-FFF2-40B4-BE49-F238E27FC236}">
              <a16:creationId xmlns:a16="http://schemas.microsoft.com/office/drawing/2014/main" id="{A9B14E49-A2D5-4241-B7AB-E7143F77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45" name="Рисунок 1" descr="http://unro.minjust.ru/WebControls/images/spacer.gif">
          <a:extLst>
            <a:ext uri="{FF2B5EF4-FFF2-40B4-BE49-F238E27FC236}">
              <a16:creationId xmlns:a16="http://schemas.microsoft.com/office/drawing/2014/main" id="{C1E018F4-09F5-4D20-90EE-3E5620E4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46" name="Рисунок 1" descr="http://unro.minjust.ru/WebControls/images/spacer.gif">
          <a:extLst>
            <a:ext uri="{FF2B5EF4-FFF2-40B4-BE49-F238E27FC236}">
              <a16:creationId xmlns:a16="http://schemas.microsoft.com/office/drawing/2014/main" id="{0B79C3A3-2F29-43E6-8E8D-B1F7A003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47" name="Рисунок 1" descr="http://unro.minjust.ru/WebControls/images/spacer.gif">
          <a:extLst>
            <a:ext uri="{FF2B5EF4-FFF2-40B4-BE49-F238E27FC236}">
              <a16:creationId xmlns:a16="http://schemas.microsoft.com/office/drawing/2014/main" id="{F7510EA0-6FA1-41FD-ADF1-7C6DF320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48" name="Рисунок 1" descr="http://unro.minjust.ru/WebControls/images/spacer.gif">
          <a:extLst>
            <a:ext uri="{FF2B5EF4-FFF2-40B4-BE49-F238E27FC236}">
              <a16:creationId xmlns:a16="http://schemas.microsoft.com/office/drawing/2014/main" id="{64A0D97A-4E66-40A7-8105-4433E0E6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49" name="Рисунок 1" descr="http://unro.minjust.ru/WebControls/images/spacer.gif">
          <a:extLst>
            <a:ext uri="{FF2B5EF4-FFF2-40B4-BE49-F238E27FC236}">
              <a16:creationId xmlns:a16="http://schemas.microsoft.com/office/drawing/2014/main" id="{1190FA66-884A-401F-BC5A-338B3AFB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50" name="Рисунок 1" descr="http://unro.minjust.ru/WebControls/images/spacer.gif">
          <a:extLst>
            <a:ext uri="{FF2B5EF4-FFF2-40B4-BE49-F238E27FC236}">
              <a16:creationId xmlns:a16="http://schemas.microsoft.com/office/drawing/2014/main" id="{1B6049B1-6D85-4BA2-9EB3-EA125D01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51" name="Рисунок 1" descr="http://unro.minjust.ru/WebControls/images/spacer.gif">
          <a:extLst>
            <a:ext uri="{FF2B5EF4-FFF2-40B4-BE49-F238E27FC236}">
              <a16:creationId xmlns:a16="http://schemas.microsoft.com/office/drawing/2014/main" id="{A6A81205-005C-460D-B229-7FECD4A3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52" name="Рисунок 1" descr="http://unro.minjust.ru/WebControls/images/spacer.gif">
          <a:extLst>
            <a:ext uri="{FF2B5EF4-FFF2-40B4-BE49-F238E27FC236}">
              <a16:creationId xmlns:a16="http://schemas.microsoft.com/office/drawing/2014/main" id="{BE61FAFA-97B7-4B11-B1A1-9722FAF1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B0BFF-BFF6-45F0-929F-14C4A2EA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54" name="Рисунок 1" descr="http://unro.minjust.ru/WebControls/images/spacer.gif">
          <a:extLst>
            <a:ext uri="{FF2B5EF4-FFF2-40B4-BE49-F238E27FC236}">
              <a16:creationId xmlns:a16="http://schemas.microsoft.com/office/drawing/2014/main" id="{D1BCFF46-1522-4046-9BEE-16888C0B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55" name="Рисунок 1" descr="http://unro.minjust.ru/WebControls/images/spacer.gif">
          <a:extLst>
            <a:ext uri="{FF2B5EF4-FFF2-40B4-BE49-F238E27FC236}">
              <a16:creationId xmlns:a16="http://schemas.microsoft.com/office/drawing/2014/main" id="{A2D7C695-D354-47A6-80D9-B933DD2A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56" name="Рисунок 1" descr="http://unro.minjust.ru/WebControls/images/spacer.gif">
          <a:extLst>
            <a:ext uri="{FF2B5EF4-FFF2-40B4-BE49-F238E27FC236}">
              <a16:creationId xmlns:a16="http://schemas.microsoft.com/office/drawing/2014/main" id="{1A6ABDB4-7D1D-4977-8065-13265AC2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57" name="Рисунок 1" descr="http://unro.minjust.ru/WebControls/images/spacer.gif">
          <a:extLst>
            <a:ext uri="{FF2B5EF4-FFF2-40B4-BE49-F238E27FC236}">
              <a16:creationId xmlns:a16="http://schemas.microsoft.com/office/drawing/2014/main" id="{8DC399F4-75EC-4C8A-BEDC-527A5C7E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58" name="Рисунок 1" descr="http://unro.minjust.ru/WebControls/images/spacer.gif">
          <a:extLst>
            <a:ext uri="{FF2B5EF4-FFF2-40B4-BE49-F238E27FC236}">
              <a16:creationId xmlns:a16="http://schemas.microsoft.com/office/drawing/2014/main" id="{D350FE1F-4DC7-4EFE-AF36-731022A1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59" name="Рисунок 1" descr="http://unro.minjust.ru/WebControls/images/spacer.gif">
          <a:extLst>
            <a:ext uri="{FF2B5EF4-FFF2-40B4-BE49-F238E27FC236}">
              <a16:creationId xmlns:a16="http://schemas.microsoft.com/office/drawing/2014/main" id="{468C912F-15F3-41EE-BECA-C05ADFC5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60" name="Рисунок 1" descr="http://unro.minjust.ru/WebControls/images/spacer.gif">
          <a:extLst>
            <a:ext uri="{FF2B5EF4-FFF2-40B4-BE49-F238E27FC236}">
              <a16:creationId xmlns:a16="http://schemas.microsoft.com/office/drawing/2014/main" id="{C1E10102-F0F6-4316-88F8-68568357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61" name="Рисунок 1" descr="http://unro.minjust.ru/WebControls/images/spacer.gif">
          <a:extLst>
            <a:ext uri="{FF2B5EF4-FFF2-40B4-BE49-F238E27FC236}">
              <a16:creationId xmlns:a16="http://schemas.microsoft.com/office/drawing/2014/main" id="{5BB223BC-391B-45D0-8E94-327E9F75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62" name="Рисунок 1" descr="http://unro.minjust.ru/WebControls/images/spacer.gif">
          <a:extLst>
            <a:ext uri="{FF2B5EF4-FFF2-40B4-BE49-F238E27FC236}">
              <a16:creationId xmlns:a16="http://schemas.microsoft.com/office/drawing/2014/main" id="{59DA7EB2-83CD-4997-9A65-7A3486EB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63" name="Рисунок 1" descr="http://unro.minjust.ru/WebControls/images/spacer.gif">
          <a:extLst>
            <a:ext uri="{FF2B5EF4-FFF2-40B4-BE49-F238E27FC236}">
              <a16:creationId xmlns:a16="http://schemas.microsoft.com/office/drawing/2014/main" id="{F388FD26-A244-4F89-B3B7-6881C38A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64" name="Рисунок 1" descr="http://unro.minjust.ru/WebControls/images/spacer.gif">
          <a:extLst>
            <a:ext uri="{FF2B5EF4-FFF2-40B4-BE49-F238E27FC236}">
              <a16:creationId xmlns:a16="http://schemas.microsoft.com/office/drawing/2014/main" id="{53C0D792-96E7-480C-AAC1-8324C4CA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65" name="Рисунок 1" descr="http://unro.minjust.ru/WebControls/images/spacer.gif">
          <a:extLst>
            <a:ext uri="{FF2B5EF4-FFF2-40B4-BE49-F238E27FC236}">
              <a16:creationId xmlns:a16="http://schemas.microsoft.com/office/drawing/2014/main" id="{2922B06B-7718-4282-8B9E-220BB648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66" name="Рисунок 1" descr="http://unro.minjust.ru/WebControls/images/spacer.gif">
          <a:extLst>
            <a:ext uri="{FF2B5EF4-FFF2-40B4-BE49-F238E27FC236}">
              <a16:creationId xmlns:a16="http://schemas.microsoft.com/office/drawing/2014/main" id="{57A2DB55-A281-463C-B1CF-C9605D61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67" name="Рисунок 1" descr="http://unro.minjust.ru/WebControls/images/spacer.gif">
          <a:extLst>
            <a:ext uri="{FF2B5EF4-FFF2-40B4-BE49-F238E27FC236}">
              <a16:creationId xmlns:a16="http://schemas.microsoft.com/office/drawing/2014/main" id="{456906F0-085A-46C4-B9D7-05261D04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68" name="Рисунок 1" descr="http://unro.minjust.ru/WebControls/images/spacer.gif">
          <a:extLst>
            <a:ext uri="{FF2B5EF4-FFF2-40B4-BE49-F238E27FC236}">
              <a16:creationId xmlns:a16="http://schemas.microsoft.com/office/drawing/2014/main" id="{B13DA908-8715-47DB-B587-70F89B7A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69" name="Рисунок 1" descr="http://unro.minjust.ru/WebControls/images/spacer.gif">
          <a:extLst>
            <a:ext uri="{FF2B5EF4-FFF2-40B4-BE49-F238E27FC236}">
              <a16:creationId xmlns:a16="http://schemas.microsoft.com/office/drawing/2014/main" id="{4AB08226-9CB9-4292-ACC8-74F92B35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70" name="Рисунок 1" descr="http://unro.minjust.ru/WebControls/images/spacer.gif">
          <a:extLst>
            <a:ext uri="{FF2B5EF4-FFF2-40B4-BE49-F238E27FC236}">
              <a16:creationId xmlns:a16="http://schemas.microsoft.com/office/drawing/2014/main" id="{C6BCCED9-BF2F-488D-9402-B42AE5E5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71" name="Рисунок 1" descr="http://unro.minjust.ru/WebControls/images/spacer.gif">
          <a:extLst>
            <a:ext uri="{FF2B5EF4-FFF2-40B4-BE49-F238E27FC236}">
              <a16:creationId xmlns:a16="http://schemas.microsoft.com/office/drawing/2014/main" id="{17D9D5C7-9AEB-46E3-BAFA-6648E926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72" name="Рисунок 1" descr="http://unro.minjust.ru/WebControls/images/spacer.gif">
          <a:extLst>
            <a:ext uri="{FF2B5EF4-FFF2-40B4-BE49-F238E27FC236}">
              <a16:creationId xmlns:a16="http://schemas.microsoft.com/office/drawing/2014/main" id="{7E8F8318-9918-43C5-B280-325D9DC6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73" name="Рисунок 1" descr="http://unro.minjust.ru/WebControls/images/spacer.gif">
          <a:extLst>
            <a:ext uri="{FF2B5EF4-FFF2-40B4-BE49-F238E27FC236}">
              <a16:creationId xmlns:a16="http://schemas.microsoft.com/office/drawing/2014/main" id="{ABB42874-88DC-40E1-B7C9-9DFCDCE6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74" name="Рисунок 1" descr="http://unro.minjust.ru/WebControls/images/spacer.gif">
          <a:extLst>
            <a:ext uri="{FF2B5EF4-FFF2-40B4-BE49-F238E27FC236}">
              <a16:creationId xmlns:a16="http://schemas.microsoft.com/office/drawing/2014/main" id="{34183F60-C74E-4FCE-9952-F1192A20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75" name="Рисунок 1" descr="http://unro.minjust.ru/WebControls/images/spacer.gif">
          <a:extLst>
            <a:ext uri="{FF2B5EF4-FFF2-40B4-BE49-F238E27FC236}">
              <a16:creationId xmlns:a16="http://schemas.microsoft.com/office/drawing/2014/main" id="{21496288-958A-4DFF-9EA9-8087D9E4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76" name="Рисунок 1" descr="http://unro.minjust.ru/WebControls/images/spacer.gif">
          <a:extLst>
            <a:ext uri="{FF2B5EF4-FFF2-40B4-BE49-F238E27FC236}">
              <a16:creationId xmlns:a16="http://schemas.microsoft.com/office/drawing/2014/main" id="{863F5B78-A8EE-43D3-B974-CF5CE3A9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77" name="Рисунок 1" descr="http://unro.minjust.ru/WebControls/images/spacer.gif">
          <a:extLst>
            <a:ext uri="{FF2B5EF4-FFF2-40B4-BE49-F238E27FC236}">
              <a16:creationId xmlns:a16="http://schemas.microsoft.com/office/drawing/2014/main" id="{80B5696D-9D78-4563-BD57-7C0AD5BE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78" name="Рисунок 1" descr="http://unro.minjust.ru/WebControls/images/spacer.gif">
          <a:extLst>
            <a:ext uri="{FF2B5EF4-FFF2-40B4-BE49-F238E27FC236}">
              <a16:creationId xmlns:a16="http://schemas.microsoft.com/office/drawing/2014/main" id="{460CADBE-559D-46BC-B987-EDC23198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79" name="Рисунок 1" descr="http://unro.minjust.ru/WebControls/images/spacer.gif">
          <a:extLst>
            <a:ext uri="{FF2B5EF4-FFF2-40B4-BE49-F238E27FC236}">
              <a16:creationId xmlns:a16="http://schemas.microsoft.com/office/drawing/2014/main" id="{AFC89995-762F-46C0-AE0E-B042B00A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80" name="Рисунок 1" descr="http://unro.minjust.ru/WebControls/images/spacer.gif">
          <a:extLst>
            <a:ext uri="{FF2B5EF4-FFF2-40B4-BE49-F238E27FC236}">
              <a16:creationId xmlns:a16="http://schemas.microsoft.com/office/drawing/2014/main" id="{F5851878-71E8-4922-BF04-FF294EC5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81" name="Рисунок 1" descr="http://unro.minjust.ru/WebControls/images/spacer.gif">
          <a:extLst>
            <a:ext uri="{FF2B5EF4-FFF2-40B4-BE49-F238E27FC236}">
              <a16:creationId xmlns:a16="http://schemas.microsoft.com/office/drawing/2014/main" id="{BF069B36-627B-4F57-8DB3-5727C2BB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82" name="Рисунок 1" descr="http://unro.minjust.ru/WebControls/images/spacer.gif">
          <a:extLst>
            <a:ext uri="{FF2B5EF4-FFF2-40B4-BE49-F238E27FC236}">
              <a16:creationId xmlns:a16="http://schemas.microsoft.com/office/drawing/2014/main" id="{131E83D5-7856-4DD8-B860-E5609A33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83" name="Рисунок 1" descr="http://unro.minjust.ru/WebControls/images/spacer.gif">
          <a:extLst>
            <a:ext uri="{FF2B5EF4-FFF2-40B4-BE49-F238E27FC236}">
              <a16:creationId xmlns:a16="http://schemas.microsoft.com/office/drawing/2014/main" id="{15356DEB-358A-4DD9-89C8-6A9B6188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84" name="Рисунок 1" descr="http://unro.minjust.ru/WebControls/images/spacer.gif">
          <a:extLst>
            <a:ext uri="{FF2B5EF4-FFF2-40B4-BE49-F238E27FC236}">
              <a16:creationId xmlns:a16="http://schemas.microsoft.com/office/drawing/2014/main" id="{C36E657C-27FF-4104-A497-57A6E149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85" name="Рисунок 1" descr="http://unro.minjust.ru/WebControls/images/spacer.gif">
          <a:extLst>
            <a:ext uri="{FF2B5EF4-FFF2-40B4-BE49-F238E27FC236}">
              <a16:creationId xmlns:a16="http://schemas.microsoft.com/office/drawing/2014/main" id="{94FFA204-3F28-45DF-9A3B-9F0F9495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86" name="Рисунок 1" descr="http://unro.minjust.ru/WebControls/images/spacer.gif">
          <a:extLst>
            <a:ext uri="{FF2B5EF4-FFF2-40B4-BE49-F238E27FC236}">
              <a16:creationId xmlns:a16="http://schemas.microsoft.com/office/drawing/2014/main" id="{3ACFF8F5-38C9-4E7E-94C2-B6DEF3F1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87" name="Рисунок 1" descr="http://unro.minjust.ru/WebControls/images/spacer.gif">
          <a:extLst>
            <a:ext uri="{FF2B5EF4-FFF2-40B4-BE49-F238E27FC236}">
              <a16:creationId xmlns:a16="http://schemas.microsoft.com/office/drawing/2014/main" id="{886721C0-2690-4603-841D-629B31BE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88" name="Рисунок 1" descr="http://unro.minjust.ru/WebControls/images/spacer.gif">
          <a:extLst>
            <a:ext uri="{FF2B5EF4-FFF2-40B4-BE49-F238E27FC236}">
              <a16:creationId xmlns:a16="http://schemas.microsoft.com/office/drawing/2014/main" id="{40A66C4E-C1FF-4425-ADA1-94CEC0A6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89" name="Рисунок 1" descr="http://unro.minjust.ru/WebControls/images/spacer.gif">
          <a:extLst>
            <a:ext uri="{FF2B5EF4-FFF2-40B4-BE49-F238E27FC236}">
              <a16:creationId xmlns:a16="http://schemas.microsoft.com/office/drawing/2014/main" id="{389BD084-37F2-4CAA-AD3B-7C5A88B8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90" name="Рисунок 1" descr="http://unro.minjust.ru/WebControls/images/spacer.gif">
          <a:extLst>
            <a:ext uri="{FF2B5EF4-FFF2-40B4-BE49-F238E27FC236}">
              <a16:creationId xmlns:a16="http://schemas.microsoft.com/office/drawing/2014/main" id="{B7170142-B343-43C1-B012-DD552936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91" name="Рисунок 1" descr="http://unro.minjust.ru/WebControls/images/spacer.gif">
          <a:extLst>
            <a:ext uri="{FF2B5EF4-FFF2-40B4-BE49-F238E27FC236}">
              <a16:creationId xmlns:a16="http://schemas.microsoft.com/office/drawing/2014/main" id="{46F58967-AC56-4EA6-A702-038CE1A7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92" name="Рисунок 1" descr="http://unro.minjust.ru/WebControls/images/spacer.gif">
          <a:extLst>
            <a:ext uri="{FF2B5EF4-FFF2-40B4-BE49-F238E27FC236}">
              <a16:creationId xmlns:a16="http://schemas.microsoft.com/office/drawing/2014/main" id="{86B8F6B8-DE9E-47C6-A3DA-0CD2181A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93" name="Рисунок 1" descr="http://unro.minjust.ru/WebControls/images/spacer.gif">
          <a:extLst>
            <a:ext uri="{FF2B5EF4-FFF2-40B4-BE49-F238E27FC236}">
              <a16:creationId xmlns:a16="http://schemas.microsoft.com/office/drawing/2014/main" id="{ABA5CA83-F7D0-42B2-8DCC-BDDA5ADF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94" name="Рисунок 1" descr="http://unro.minjust.ru/WebControls/images/spacer.gif">
          <a:extLst>
            <a:ext uri="{FF2B5EF4-FFF2-40B4-BE49-F238E27FC236}">
              <a16:creationId xmlns:a16="http://schemas.microsoft.com/office/drawing/2014/main" id="{07F09F5D-B4CD-41FF-AA46-76B18F67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95" name="Рисунок 1" descr="http://unro.minjust.ru/WebControls/images/spacer.gif">
          <a:extLst>
            <a:ext uri="{FF2B5EF4-FFF2-40B4-BE49-F238E27FC236}">
              <a16:creationId xmlns:a16="http://schemas.microsoft.com/office/drawing/2014/main" id="{31BFDA78-09D7-4E98-A8A4-9467BE0C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96" name="Рисунок 1" descr="http://unro.minjust.ru/WebControls/images/spacer.gif">
          <a:extLst>
            <a:ext uri="{FF2B5EF4-FFF2-40B4-BE49-F238E27FC236}">
              <a16:creationId xmlns:a16="http://schemas.microsoft.com/office/drawing/2014/main" id="{1DFD39A8-8998-4095-92D6-E72DF9B6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97" name="Рисунок 1" descr="http://unro.minjust.ru/WebControls/images/spacer.gif">
          <a:extLst>
            <a:ext uri="{FF2B5EF4-FFF2-40B4-BE49-F238E27FC236}">
              <a16:creationId xmlns:a16="http://schemas.microsoft.com/office/drawing/2014/main" id="{38CD1A70-FC63-4992-957F-B4E306BF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98" name="Рисунок 1" descr="http://unro.minjust.ru/WebControls/images/spacer.gif">
          <a:extLst>
            <a:ext uri="{FF2B5EF4-FFF2-40B4-BE49-F238E27FC236}">
              <a16:creationId xmlns:a16="http://schemas.microsoft.com/office/drawing/2014/main" id="{57853A60-DA22-4EF9-9D2F-6C0F61D8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699" name="Рисунок 1" descr="http://unro.minjust.ru/WebControls/images/spacer.gif">
          <a:extLst>
            <a:ext uri="{FF2B5EF4-FFF2-40B4-BE49-F238E27FC236}">
              <a16:creationId xmlns:a16="http://schemas.microsoft.com/office/drawing/2014/main" id="{ABBD7BEB-A163-4EA1-9D00-59F25715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00" name="Рисунок 1" descr="http://unro.minjust.ru/WebControls/images/spacer.gif">
          <a:extLst>
            <a:ext uri="{FF2B5EF4-FFF2-40B4-BE49-F238E27FC236}">
              <a16:creationId xmlns:a16="http://schemas.microsoft.com/office/drawing/2014/main" id="{1622D342-7E93-4A68-9898-0B1822D8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01" name="Рисунок 1" descr="http://unro.minjust.ru/WebControls/images/spacer.gif">
          <a:extLst>
            <a:ext uri="{FF2B5EF4-FFF2-40B4-BE49-F238E27FC236}">
              <a16:creationId xmlns:a16="http://schemas.microsoft.com/office/drawing/2014/main" id="{2D84C069-244E-4833-8222-D9863249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02" name="Рисунок 1" descr="http://unro.minjust.ru/WebControls/images/spacer.gif">
          <a:extLst>
            <a:ext uri="{FF2B5EF4-FFF2-40B4-BE49-F238E27FC236}">
              <a16:creationId xmlns:a16="http://schemas.microsoft.com/office/drawing/2014/main" id="{40BD247D-4A91-4AF8-9CEE-2DD5E474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03" name="Рисунок 1" descr="http://unro.minjust.ru/WebControls/images/spacer.gif">
          <a:extLst>
            <a:ext uri="{FF2B5EF4-FFF2-40B4-BE49-F238E27FC236}">
              <a16:creationId xmlns:a16="http://schemas.microsoft.com/office/drawing/2014/main" id="{52F46A09-0CD4-4608-958D-4A91E277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04" name="Рисунок 1" descr="http://unro.minjust.ru/WebControls/images/spacer.gif">
          <a:extLst>
            <a:ext uri="{FF2B5EF4-FFF2-40B4-BE49-F238E27FC236}">
              <a16:creationId xmlns:a16="http://schemas.microsoft.com/office/drawing/2014/main" id="{18E4E7B1-ED97-44C2-BE64-C9031BE5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05" name="Рисунок 1" descr="http://unro.minjust.ru/WebControls/images/spacer.gif">
          <a:extLst>
            <a:ext uri="{FF2B5EF4-FFF2-40B4-BE49-F238E27FC236}">
              <a16:creationId xmlns:a16="http://schemas.microsoft.com/office/drawing/2014/main" id="{4A931692-B762-4E49-B309-AD71B967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06" name="Рисунок 1" descr="http://unro.minjust.ru/WebControls/images/spacer.gif">
          <a:extLst>
            <a:ext uri="{FF2B5EF4-FFF2-40B4-BE49-F238E27FC236}">
              <a16:creationId xmlns:a16="http://schemas.microsoft.com/office/drawing/2014/main" id="{F40007DA-8A81-43D0-8D28-A0A7E6A5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07" name="Рисунок 1" descr="http://unro.minjust.ru/WebControls/images/spacer.gif">
          <a:extLst>
            <a:ext uri="{FF2B5EF4-FFF2-40B4-BE49-F238E27FC236}">
              <a16:creationId xmlns:a16="http://schemas.microsoft.com/office/drawing/2014/main" id="{E3C6B8F2-39AF-43C3-81E0-9D268FB0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08" name="Рисунок 1" descr="http://unro.minjust.ru/WebControls/images/spacer.gif">
          <a:extLst>
            <a:ext uri="{FF2B5EF4-FFF2-40B4-BE49-F238E27FC236}">
              <a16:creationId xmlns:a16="http://schemas.microsoft.com/office/drawing/2014/main" id="{C5E0733A-1CBF-40E2-A806-05F20A58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09" name="Рисунок 1" descr="http://unro.minjust.ru/WebControls/images/spacer.gif">
          <a:extLst>
            <a:ext uri="{FF2B5EF4-FFF2-40B4-BE49-F238E27FC236}">
              <a16:creationId xmlns:a16="http://schemas.microsoft.com/office/drawing/2014/main" id="{2D8E2389-29B8-4EFF-8159-FE4170F6A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10" name="Рисунок 1" descr="http://unro.minjust.ru/WebControls/images/spacer.gif">
          <a:extLst>
            <a:ext uri="{FF2B5EF4-FFF2-40B4-BE49-F238E27FC236}">
              <a16:creationId xmlns:a16="http://schemas.microsoft.com/office/drawing/2014/main" id="{4917AE81-B60F-4E34-9DF1-A6A21C3F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11" name="Рисунок 1" descr="http://unro.minjust.ru/WebControls/images/spacer.gif">
          <a:extLst>
            <a:ext uri="{FF2B5EF4-FFF2-40B4-BE49-F238E27FC236}">
              <a16:creationId xmlns:a16="http://schemas.microsoft.com/office/drawing/2014/main" id="{4BA48A98-B325-42F8-B9E2-BD9B6A9F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12" name="Рисунок 1" descr="http://unro.minjust.ru/WebControls/images/spacer.gif">
          <a:extLst>
            <a:ext uri="{FF2B5EF4-FFF2-40B4-BE49-F238E27FC236}">
              <a16:creationId xmlns:a16="http://schemas.microsoft.com/office/drawing/2014/main" id="{8FE57062-7F66-423A-850E-E2B4C704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13" name="Рисунок 1" descr="http://unro.minjust.ru/WebControls/images/spacer.gif">
          <a:extLst>
            <a:ext uri="{FF2B5EF4-FFF2-40B4-BE49-F238E27FC236}">
              <a16:creationId xmlns:a16="http://schemas.microsoft.com/office/drawing/2014/main" id="{41DBE531-11A1-41EE-AF0A-DCE734F8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14" name="Рисунок 1" descr="http://unro.minjust.ru/WebControls/images/spacer.gif">
          <a:extLst>
            <a:ext uri="{FF2B5EF4-FFF2-40B4-BE49-F238E27FC236}">
              <a16:creationId xmlns:a16="http://schemas.microsoft.com/office/drawing/2014/main" id="{C74141F2-ECAC-4E3F-B562-E3103ED1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15" name="Рисунок 1" descr="http://unro.minjust.ru/WebControls/images/spacer.gif">
          <a:extLst>
            <a:ext uri="{FF2B5EF4-FFF2-40B4-BE49-F238E27FC236}">
              <a16:creationId xmlns:a16="http://schemas.microsoft.com/office/drawing/2014/main" id="{A384D747-05B4-4075-ABB7-F59F8479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16" name="Рисунок 1" descr="http://unro.minjust.ru/WebControls/images/spacer.gif">
          <a:extLst>
            <a:ext uri="{FF2B5EF4-FFF2-40B4-BE49-F238E27FC236}">
              <a16:creationId xmlns:a16="http://schemas.microsoft.com/office/drawing/2014/main" id="{A516B5DE-1FA3-412C-947A-EC61353E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17" name="Рисунок 1" descr="http://unro.minjust.ru/WebControls/images/spacer.gif">
          <a:extLst>
            <a:ext uri="{FF2B5EF4-FFF2-40B4-BE49-F238E27FC236}">
              <a16:creationId xmlns:a16="http://schemas.microsoft.com/office/drawing/2014/main" id="{C7C38996-11FE-4621-B5A9-12C0A281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18" name="Рисунок 1" descr="http://unro.minjust.ru/WebControls/images/spacer.gif">
          <a:extLst>
            <a:ext uri="{FF2B5EF4-FFF2-40B4-BE49-F238E27FC236}">
              <a16:creationId xmlns:a16="http://schemas.microsoft.com/office/drawing/2014/main" id="{FAA81379-65CA-4495-80F4-DF898AC6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19" name="Рисунок 1" descr="http://unro.minjust.ru/WebControls/images/spacer.gif">
          <a:extLst>
            <a:ext uri="{FF2B5EF4-FFF2-40B4-BE49-F238E27FC236}">
              <a16:creationId xmlns:a16="http://schemas.microsoft.com/office/drawing/2014/main" id="{603F1844-A19E-477F-ADFC-BDC46C3D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20" name="Рисунок 1" descr="http://unro.minjust.ru/WebControls/images/spacer.gif">
          <a:extLst>
            <a:ext uri="{FF2B5EF4-FFF2-40B4-BE49-F238E27FC236}">
              <a16:creationId xmlns:a16="http://schemas.microsoft.com/office/drawing/2014/main" id="{84D577C6-E2C7-4009-9C6D-0E03C0C7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21" name="Рисунок 1" descr="http://unro.minjust.ru/WebControls/images/spacer.gif">
          <a:extLst>
            <a:ext uri="{FF2B5EF4-FFF2-40B4-BE49-F238E27FC236}">
              <a16:creationId xmlns:a16="http://schemas.microsoft.com/office/drawing/2014/main" id="{DBBF6168-F277-4FC0-8E23-B328AD9C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22" name="Рисунок 1" descr="http://unro.minjust.ru/WebControls/images/spacer.gif">
          <a:extLst>
            <a:ext uri="{FF2B5EF4-FFF2-40B4-BE49-F238E27FC236}">
              <a16:creationId xmlns:a16="http://schemas.microsoft.com/office/drawing/2014/main" id="{2E9066E6-7B21-4F01-9DE1-F516401A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23" name="Рисунок 1" descr="http://unro.minjust.ru/WebControls/images/spacer.gif">
          <a:extLst>
            <a:ext uri="{FF2B5EF4-FFF2-40B4-BE49-F238E27FC236}">
              <a16:creationId xmlns:a16="http://schemas.microsoft.com/office/drawing/2014/main" id="{BA78F017-578A-4EE2-BF90-F849DD8D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24" name="Рисунок 1" descr="http://unro.minjust.ru/WebControls/images/spacer.gif">
          <a:extLst>
            <a:ext uri="{FF2B5EF4-FFF2-40B4-BE49-F238E27FC236}">
              <a16:creationId xmlns:a16="http://schemas.microsoft.com/office/drawing/2014/main" id="{85AD270A-F543-4D7D-B9F6-1E605C8E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25" name="Рисунок 1" descr="http://unro.minjust.ru/WebControls/images/spacer.gif">
          <a:extLst>
            <a:ext uri="{FF2B5EF4-FFF2-40B4-BE49-F238E27FC236}">
              <a16:creationId xmlns:a16="http://schemas.microsoft.com/office/drawing/2014/main" id="{93429478-9041-4405-8ED8-C20C15F4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26" name="Рисунок 1" descr="http://unro.minjust.ru/WebControls/images/spacer.gif">
          <a:extLst>
            <a:ext uri="{FF2B5EF4-FFF2-40B4-BE49-F238E27FC236}">
              <a16:creationId xmlns:a16="http://schemas.microsoft.com/office/drawing/2014/main" id="{CC0D27F2-9F83-406D-8B30-1E2A34A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27" name="Рисунок 1" descr="http://unro.minjust.ru/WebControls/images/spacer.gif">
          <a:extLst>
            <a:ext uri="{FF2B5EF4-FFF2-40B4-BE49-F238E27FC236}">
              <a16:creationId xmlns:a16="http://schemas.microsoft.com/office/drawing/2014/main" id="{80672807-A5A3-4734-9968-DE86D31D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28" name="Рисунок 1" descr="http://unro.minjust.ru/WebControls/images/spacer.gif">
          <a:extLst>
            <a:ext uri="{FF2B5EF4-FFF2-40B4-BE49-F238E27FC236}">
              <a16:creationId xmlns:a16="http://schemas.microsoft.com/office/drawing/2014/main" id="{3D007EF5-E4C6-4CDF-A82A-587D58B8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29" name="Рисунок 1" descr="http://unro.minjust.ru/WebControls/images/spacer.gif">
          <a:extLst>
            <a:ext uri="{FF2B5EF4-FFF2-40B4-BE49-F238E27FC236}">
              <a16:creationId xmlns:a16="http://schemas.microsoft.com/office/drawing/2014/main" id="{529C44B1-D408-4642-80BE-00FE70E6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30" name="Рисунок 1" descr="http://unro.minjust.ru/WebControls/images/spacer.gif">
          <a:extLst>
            <a:ext uri="{FF2B5EF4-FFF2-40B4-BE49-F238E27FC236}">
              <a16:creationId xmlns:a16="http://schemas.microsoft.com/office/drawing/2014/main" id="{52FCA3A9-293B-4D61-B6AB-3E66A781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31" name="Рисунок 1" descr="http://unro.minjust.ru/WebControls/images/spacer.gif">
          <a:extLst>
            <a:ext uri="{FF2B5EF4-FFF2-40B4-BE49-F238E27FC236}">
              <a16:creationId xmlns:a16="http://schemas.microsoft.com/office/drawing/2014/main" id="{DE291563-8829-487C-B507-313AB30F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32" name="Рисунок 1" descr="http://unro.minjust.ru/WebControls/images/spacer.gif">
          <a:extLst>
            <a:ext uri="{FF2B5EF4-FFF2-40B4-BE49-F238E27FC236}">
              <a16:creationId xmlns:a16="http://schemas.microsoft.com/office/drawing/2014/main" id="{53C42C8F-60FC-44A3-94B5-1A496421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33" name="Рисунок 1" descr="http://unro.minjust.ru/WebControls/images/spacer.gif">
          <a:extLst>
            <a:ext uri="{FF2B5EF4-FFF2-40B4-BE49-F238E27FC236}">
              <a16:creationId xmlns:a16="http://schemas.microsoft.com/office/drawing/2014/main" id="{6C3BE306-5790-4C57-B4B1-956D2E5E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34" name="Рисунок 1" descr="http://unro.minjust.ru/WebControls/images/spacer.gif">
          <a:extLst>
            <a:ext uri="{FF2B5EF4-FFF2-40B4-BE49-F238E27FC236}">
              <a16:creationId xmlns:a16="http://schemas.microsoft.com/office/drawing/2014/main" id="{6DE85C25-96CB-4F9A-B3D6-715B3B87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35" name="Рисунок 1" descr="http://unro.minjust.ru/WebControls/images/spacer.gif">
          <a:extLst>
            <a:ext uri="{FF2B5EF4-FFF2-40B4-BE49-F238E27FC236}">
              <a16:creationId xmlns:a16="http://schemas.microsoft.com/office/drawing/2014/main" id="{27B8150D-AB01-44F4-AF21-2586041C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36" name="Рисунок 1" descr="http://unro.minjust.ru/WebControls/images/spacer.gif">
          <a:extLst>
            <a:ext uri="{FF2B5EF4-FFF2-40B4-BE49-F238E27FC236}">
              <a16:creationId xmlns:a16="http://schemas.microsoft.com/office/drawing/2014/main" id="{AB258768-C939-4C4B-ADCD-4AA74249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37" name="Рисунок 1" descr="http://unro.minjust.ru/WebControls/images/spacer.gif">
          <a:extLst>
            <a:ext uri="{FF2B5EF4-FFF2-40B4-BE49-F238E27FC236}">
              <a16:creationId xmlns:a16="http://schemas.microsoft.com/office/drawing/2014/main" id="{C868CDD4-1C50-4C56-B23D-F07B58BC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38" name="Рисунок 1" descr="http://unro.minjust.ru/WebControls/images/spacer.gif">
          <a:extLst>
            <a:ext uri="{FF2B5EF4-FFF2-40B4-BE49-F238E27FC236}">
              <a16:creationId xmlns:a16="http://schemas.microsoft.com/office/drawing/2014/main" id="{F8D84291-B700-4401-BE3E-3540F488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39" name="Рисунок 1" descr="http://unro.minjust.ru/WebControls/images/spacer.gif">
          <a:extLst>
            <a:ext uri="{FF2B5EF4-FFF2-40B4-BE49-F238E27FC236}">
              <a16:creationId xmlns:a16="http://schemas.microsoft.com/office/drawing/2014/main" id="{A9D7AE3C-602D-48F1-A679-A638EBE5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40" name="Рисунок 1" descr="http://unro.minjust.ru/WebControls/images/spacer.gif">
          <a:extLst>
            <a:ext uri="{FF2B5EF4-FFF2-40B4-BE49-F238E27FC236}">
              <a16:creationId xmlns:a16="http://schemas.microsoft.com/office/drawing/2014/main" id="{059B1477-6A80-4001-9ACF-6C579F89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41" name="Рисунок 1" descr="http://unro.minjust.ru/WebControls/images/spacer.gif">
          <a:extLst>
            <a:ext uri="{FF2B5EF4-FFF2-40B4-BE49-F238E27FC236}">
              <a16:creationId xmlns:a16="http://schemas.microsoft.com/office/drawing/2014/main" id="{73EAB204-97DF-4BD4-8F24-410633EF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42" name="Рисунок 1" descr="http://unro.minjust.ru/WebControls/images/spacer.gif">
          <a:extLst>
            <a:ext uri="{FF2B5EF4-FFF2-40B4-BE49-F238E27FC236}">
              <a16:creationId xmlns:a16="http://schemas.microsoft.com/office/drawing/2014/main" id="{4AD29E92-09BD-46D9-A3BE-A3478DDA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43" name="Рисунок 1" descr="http://unro.minjust.ru/WebControls/images/spacer.gif">
          <a:extLst>
            <a:ext uri="{FF2B5EF4-FFF2-40B4-BE49-F238E27FC236}">
              <a16:creationId xmlns:a16="http://schemas.microsoft.com/office/drawing/2014/main" id="{12531224-342D-40F6-ABBF-7A73A654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44" name="Рисунок 1" descr="http://unro.minjust.ru/WebControls/images/spacer.gif">
          <a:extLst>
            <a:ext uri="{FF2B5EF4-FFF2-40B4-BE49-F238E27FC236}">
              <a16:creationId xmlns:a16="http://schemas.microsoft.com/office/drawing/2014/main" id="{FB7CE9F1-4B5C-472E-98F0-A9601F37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45" name="Рисунок 1" descr="http://unro.minjust.ru/WebControls/images/spacer.gif">
          <a:extLst>
            <a:ext uri="{FF2B5EF4-FFF2-40B4-BE49-F238E27FC236}">
              <a16:creationId xmlns:a16="http://schemas.microsoft.com/office/drawing/2014/main" id="{12819A6E-2754-4130-BD73-7488D446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46" name="Рисунок 1" descr="http://unro.minjust.ru/WebControls/images/spacer.gif">
          <a:extLst>
            <a:ext uri="{FF2B5EF4-FFF2-40B4-BE49-F238E27FC236}">
              <a16:creationId xmlns:a16="http://schemas.microsoft.com/office/drawing/2014/main" id="{E9FC8BFB-E77D-4B1D-A786-226BF9C0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47" name="Рисунок 1" descr="http://unro.minjust.ru/WebControls/images/spacer.gif">
          <a:extLst>
            <a:ext uri="{FF2B5EF4-FFF2-40B4-BE49-F238E27FC236}">
              <a16:creationId xmlns:a16="http://schemas.microsoft.com/office/drawing/2014/main" id="{02C5EB67-0654-417D-AC3F-A4C2726B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48" name="Рисунок 1" descr="http://unro.minjust.ru/WebControls/images/spacer.gif">
          <a:extLst>
            <a:ext uri="{FF2B5EF4-FFF2-40B4-BE49-F238E27FC236}">
              <a16:creationId xmlns:a16="http://schemas.microsoft.com/office/drawing/2014/main" id="{6400369F-28BA-4779-B1C6-20270A4F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49" name="Рисунок 1" descr="http://unro.minjust.ru/WebControls/images/spacer.gif">
          <a:extLst>
            <a:ext uri="{FF2B5EF4-FFF2-40B4-BE49-F238E27FC236}">
              <a16:creationId xmlns:a16="http://schemas.microsoft.com/office/drawing/2014/main" id="{04CC44AD-5B1B-4D12-88BC-1510C190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50" name="Рисунок 1" descr="http://unro.minjust.ru/WebControls/images/spacer.gif">
          <a:extLst>
            <a:ext uri="{FF2B5EF4-FFF2-40B4-BE49-F238E27FC236}">
              <a16:creationId xmlns:a16="http://schemas.microsoft.com/office/drawing/2014/main" id="{985E4B31-D4AD-4A9A-87BC-C6C14A13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51" name="Рисунок 1" descr="http://unro.minjust.ru/WebControls/images/spacer.gif">
          <a:extLst>
            <a:ext uri="{FF2B5EF4-FFF2-40B4-BE49-F238E27FC236}">
              <a16:creationId xmlns:a16="http://schemas.microsoft.com/office/drawing/2014/main" id="{05F6A47F-2ADC-40ED-990B-D08C6486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52" name="Рисунок 1" descr="http://unro.minjust.ru/WebControls/images/spacer.gif">
          <a:extLst>
            <a:ext uri="{FF2B5EF4-FFF2-40B4-BE49-F238E27FC236}">
              <a16:creationId xmlns:a16="http://schemas.microsoft.com/office/drawing/2014/main" id="{C253441B-098A-4D55-AAB1-AF57A7EE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53" name="Рисунок 1" descr="http://unro.minjust.ru/WebControls/images/spacer.gif">
          <a:extLst>
            <a:ext uri="{FF2B5EF4-FFF2-40B4-BE49-F238E27FC236}">
              <a16:creationId xmlns:a16="http://schemas.microsoft.com/office/drawing/2014/main" id="{1E12A821-50D0-48A1-93FE-2DE571E1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54" name="Рисунок 1" descr="http://unro.minjust.ru/WebControls/images/spacer.gif">
          <a:extLst>
            <a:ext uri="{FF2B5EF4-FFF2-40B4-BE49-F238E27FC236}">
              <a16:creationId xmlns:a16="http://schemas.microsoft.com/office/drawing/2014/main" id="{B4541B49-DDAD-4865-BCEB-1FBF3F17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55" name="Рисунок 1" descr="http://unro.minjust.ru/WebControls/images/spacer.gif">
          <a:extLst>
            <a:ext uri="{FF2B5EF4-FFF2-40B4-BE49-F238E27FC236}">
              <a16:creationId xmlns:a16="http://schemas.microsoft.com/office/drawing/2014/main" id="{A56F9D32-8F95-4847-BB6B-89BC4F78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56" name="Рисунок 1" descr="http://unro.minjust.ru/WebControls/images/spacer.gif">
          <a:extLst>
            <a:ext uri="{FF2B5EF4-FFF2-40B4-BE49-F238E27FC236}">
              <a16:creationId xmlns:a16="http://schemas.microsoft.com/office/drawing/2014/main" id="{54DDA0C8-734D-4EF8-9402-3E391B2D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57" name="Рисунок 1" descr="http://unro.minjust.ru/WebControls/images/spacer.gif">
          <a:extLst>
            <a:ext uri="{FF2B5EF4-FFF2-40B4-BE49-F238E27FC236}">
              <a16:creationId xmlns:a16="http://schemas.microsoft.com/office/drawing/2014/main" id="{BCB03E09-7B60-4B8A-AAE6-0B212073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58" name="Рисунок 1" descr="http://unro.minjust.ru/WebControls/images/spacer.gif">
          <a:extLst>
            <a:ext uri="{FF2B5EF4-FFF2-40B4-BE49-F238E27FC236}">
              <a16:creationId xmlns:a16="http://schemas.microsoft.com/office/drawing/2014/main" id="{977BB0D9-78EC-4E73-A6CF-E52C801A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59" name="Рисунок 1" descr="http://unro.minjust.ru/WebControls/images/spacer.gif">
          <a:extLst>
            <a:ext uri="{FF2B5EF4-FFF2-40B4-BE49-F238E27FC236}">
              <a16:creationId xmlns:a16="http://schemas.microsoft.com/office/drawing/2014/main" id="{6C84F0B3-4C32-460E-BCC9-73B56F95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60" name="Рисунок 1" descr="http://unro.minjust.ru/WebControls/images/spacer.gif">
          <a:extLst>
            <a:ext uri="{FF2B5EF4-FFF2-40B4-BE49-F238E27FC236}">
              <a16:creationId xmlns:a16="http://schemas.microsoft.com/office/drawing/2014/main" id="{C4F28625-CE4A-4A73-B570-DD99C339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61" name="Рисунок 1" descr="http://unro.minjust.ru/WebControls/images/spacer.gif">
          <a:extLst>
            <a:ext uri="{FF2B5EF4-FFF2-40B4-BE49-F238E27FC236}">
              <a16:creationId xmlns:a16="http://schemas.microsoft.com/office/drawing/2014/main" id="{DF1DC2A8-95EA-4C6E-AD63-D8CC1790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62" name="Рисунок 1" descr="http://unro.minjust.ru/WebControls/images/spacer.gif">
          <a:extLst>
            <a:ext uri="{FF2B5EF4-FFF2-40B4-BE49-F238E27FC236}">
              <a16:creationId xmlns:a16="http://schemas.microsoft.com/office/drawing/2014/main" id="{CAAD0D78-8DE1-494C-805B-C3B6EC3B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63" name="Рисунок 1" descr="http://unro.minjust.ru/WebControls/images/spacer.gif">
          <a:extLst>
            <a:ext uri="{FF2B5EF4-FFF2-40B4-BE49-F238E27FC236}">
              <a16:creationId xmlns:a16="http://schemas.microsoft.com/office/drawing/2014/main" id="{04E39CF6-A2F7-4FA6-8BC4-8949DC63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64" name="Рисунок 1" descr="http://unro.minjust.ru/WebControls/images/spacer.gif">
          <a:extLst>
            <a:ext uri="{FF2B5EF4-FFF2-40B4-BE49-F238E27FC236}">
              <a16:creationId xmlns:a16="http://schemas.microsoft.com/office/drawing/2014/main" id="{44CD4D68-8483-49C4-BC9C-59A30052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65" name="Рисунок 1" descr="http://unro.minjust.ru/WebControls/images/spacer.gif">
          <a:extLst>
            <a:ext uri="{FF2B5EF4-FFF2-40B4-BE49-F238E27FC236}">
              <a16:creationId xmlns:a16="http://schemas.microsoft.com/office/drawing/2014/main" id="{7B5854B6-3185-4A6A-B200-39EC660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66" name="Рисунок 1" descr="http://unro.minjust.ru/WebControls/images/spacer.gif">
          <a:extLst>
            <a:ext uri="{FF2B5EF4-FFF2-40B4-BE49-F238E27FC236}">
              <a16:creationId xmlns:a16="http://schemas.microsoft.com/office/drawing/2014/main" id="{2184E396-055A-4B97-8C57-7829A04A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67" name="Рисунок 1" descr="http://unro.minjust.ru/WebControls/images/spacer.gif">
          <a:extLst>
            <a:ext uri="{FF2B5EF4-FFF2-40B4-BE49-F238E27FC236}">
              <a16:creationId xmlns:a16="http://schemas.microsoft.com/office/drawing/2014/main" id="{956EBD8E-75D9-437A-A8D3-BD74B032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68" name="Рисунок 1" descr="http://unro.minjust.ru/WebControls/images/spacer.gif">
          <a:extLst>
            <a:ext uri="{FF2B5EF4-FFF2-40B4-BE49-F238E27FC236}">
              <a16:creationId xmlns:a16="http://schemas.microsoft.com/office/drawing/2014/main" id="{05033D08-79CE-4063-9493-30D749D2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69" name="Рисунок 1" descr="http://unro.minjust.ru/WebControls/images/spacer.gif">
          <a:extLst>
            <a:ext uri="{FF2B5EF4-FFF2-40B4-BE49-F238E27FC236}">
              <a16:creationId xmlns:a16="http://schemas.microsoft.com/office/drawing/2014/main" id="{5973CEF5-F8BF-437D-B4EE-A42CAEA0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70" name="Рисунок 1" descr="http://unro.minjust.ru/WebControls/images/spacer.gif">
          <a:extLst>
            <a:ext uri="{FF2B5EF4-FFF2-40B4-BE49-F238E27FC236}">
              <a16:creationId xmlns:a16="http://schemas.microsoft.com/office/drawing/2014/main" id="{CFD1E892-7950-44B3-95B2-AB506D9D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71" name="Рисунок 1" descr="http://unro.minjust.ru/WebControls/images/spacer.gif">
          <a:extLst>
            <a:ext uri="{FF2B5EF4-FFF2-40B4-BE49-F238E27FC236}">
              <a16:creationId xmlns:a16="http://schemas.microsoft.com/office/drawing/2014/main" id="{618F3C62-C11E-4B69-8E33-D75015BD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72" name="Рисунок 1" descr="http://unro.minjust.ru/WebControls/images/spacer.gif">
          <a:extLst>
            <a:ext uri="{FF2B5EF4-FFF2-40B4-BE49-F238E27FC236}">
              <a16:creationId xmlns:a16="http://schemas.microsoft.com/office/drawing/2014/main" id="{58B5A10F-2F7F-48C2-BCB6-93469AE9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73" name="Рисунок 1" descr="http://unro.minjust.ru/WebControls/images/spacer.gif">
          <a:extLst>
            <a:ext uri="{FF2B5EF4-FFF2-40B4-BE49-F238E27FC236}">
              <a16:creationId xmlns:a16="http://schemas.microsoft.com/office/drawing/2014/main" id="{5B1D9196-3514-4315-85D9-F3E5F478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74" name="Рисунок 1" descr="http://unro.minjust.ru/WebControls/images/spacer.gif">
          <a:extLst>
            <a:ext uri="{FF2B5EF4-FFF2-40B4-BE49-F238E27FC236}">
              <a16:creationId xmlns:a16="http://schemas.microsoft.com/office/drawing/2014/main" id="{FA3941A5-3736-401C-9B4C-28DAAEA1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75" name="Рисунок 1" descr="http://unro.minjust.ru/WebControls/images/spacer.gif">
          <a:extLst>
            <a:ext uri="{FF2B5EF4-FFF2-40B4-BE49-F238E27FC236}">
              <a16:creationId xmlns:a16="http://schemas.microsoft.com/office/drawing/2014/main" id="{4BC494A2-38DC-47DC-BCA1-4ACBECB9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76" name="Рисунок 1" descr="http://unro.minjust.ru/WebControls/images/spacer.gif">
          <a:extLst>
            <a:ext uri="{FF2B5EF4-FFF2-40B4-BE49-F238E27FC236}">
              <a16:creationId xmlns:a16="http://schemas.microsoft.com/office/drawing/2014/main" id="{151D856D-AA98-41D7-904D-EFF41114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77" name="Рисунок 1" descr="http://unro.minjust.ru/WebControls/images/spacer.gif">
          <a:extLst>
            <a:ext uri="{FF2B5EF4-FFF2-40B4-BE49-F238E27FC236}">
              <a16:creationId xmlns:a16="http://schemas.microsoft.com/office/drawing/2014/main" id="{12383D92-EAC7-4578-AD8B-000751FC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78" name="Рисунок 1" descr="http://unro.minjust.ru/WebControls/images/spacer.gif">
          <a:extLst>
            <a:ext uri="{FF2B5EF4-FFF2-40B4-BE49-F238E27FC236}">
              <a16:creationId xmlns:a16="http://schemas.microsoft.com/office/drawing/2014/main" id="{E82BEBA0-2CD9-4646-B2FF-5595961D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79" name="Рисунок 1" descr="http://unro.minjust.ru/WebControls/images/spacer.gif">
          <a:extLst>
            <a:ext uri="{FF2B5EF4-FFF2-40B4-BE49-F238E27FC236}">
              <a16:creationId xmlns:a16="http://schemas.microsoft.com/office/drawing/2014/main" id="{FDAA4DB5-AF54-4A18-918F-370035BC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80" name="Рисунок 1" descr="http://unro.minjust.ru/WebControls/images/spacer.gif">
          <a:extLst>
            <a:ext uri="{FF2B5EF4-FFF2-40B4-BE49-F238E27FC236}">
              <a16:creationId xmlns:a16="http://schemas.microsoft.com/office/drawing/2014/main" id="{0B284A5B-5119-4725-955B-E8771C49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81" name="Рисунок 1" descr="http://unro.minjust.ru/WebControls/images/spacer.gif">
          <a:extLst>
            <a:ext uri="{FF2B5EF4-FFF2-40B4-BE49-F238E27FC236}">
              <a16:creationId xmlns:a16="http://schemas.microsoft.com/office/drawing/2014/main" id="{42B25566-E9E1-41E6-B1DC-679BB7F2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82" name="Рисунок 1" descr="http://unro.minjust.ru/WebControls/images/spacer.gif">
          <a:extLst>
            <a:ext uri="{FF2B5EF4-FFF2-40B4-BE49-F238E27FC236}">
              <a16:creationId xmlns:a16="http://schemas.microsoft.com/office/drawing/2014/main" id="{A4E60683-7714-4963-95FD-C654FE55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83" name="Рисунок 1" descr="http://unro.minjust.ru/WebControls/images/spacer.gif">
          <a:extLst>
            <a:ext uri="{FF2B5EF4-FFF2-40B4-BE49-F238E27FC236}">
              <a16:creationId xmlns:a16="http://schemas.microsoft.com/office/drawing/2014/main" id="{F070ACEE-F00A-4AEF-BD0E-6BE73F4C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84" name="Рисунок 1" descr="http://unro.minjust.ru/WebControls/images/spacer.gif">
          <a:extLst>
            <a:ext uri="{FF2B5EF4-FFF2-40B4-BE49-F238E27FC236}">
              <a16:creationId xmlns:a16="http://schemas.microsoft.com/office/drawing/2014/main" id="{8B1A3250-5288-4F2B-8CDD-D90D783F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85" name="Рисунок 1" descr="http://unro.minjust.ru/WebControls/images/spacer.gif">
          <a:extLst>
            <a:ext uri="{FF2B5EF4-FFF2-40B4-BE49-F238E27FC236}">
              <a16:creationId xmlns:a16="http://schemas.microsoft.com/office/drawing/2014/main" id="{F5E2DE07-FFC6-47E1-9D3A-96F215A3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86" name="Рисунок 1" descr="http://unro.minjust.ru/WebControls/images/spacer.gif">
          <a:extLst>
            <a:ext uri="{FF2B5EF4-FFF2-40B4-BE49-F238E27FC236}">
              <a16:creationId xmlns:a16="http://schemas.microsoft.com/office/drawing/2014/main" id="{9C283FF9-394B-43E4-9E74-8BD574D5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87" name="Рисунок 1" descr="http://unro.minjust.ru/WebControls/images/spacer.gif">
          <a:extLst>
            <a:ext uri="{FF2B5EF4-FFF2-40B4-BE49-F238E27FC236}">
              <a16:creationId xmlns:a16="http://schemas.microsoft.com/office/drawing/2014/main" id="{A7CB1146-E472-4C01-A68B-8123E1E8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88" name="Рисунок 1" descr="http://unro.minjust.ru/WebControls/images/spacer.gif">
          <a:extLst>
            <a:ext uri="{FF2B5EF4-FFF2-40B4-BE49-F238E27FC236}">
              <a16:creationId xmlns:a16="http://schemas.microsoft.com/office/drawing/2014/main" id="{6199B7D6-2BD8-40E6-862B-3DC5D5C8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89" name="Рисунок 1" descr="http://unro.minjust.ru/WebControls/images/spacer.gif">
          <a:extLst>
            <a:ext uri="{FF2B5EF4-FFF2-40B4-BE49-F238E27FC236}">
              <a16:creationId xmlns:a16="http://schemas.microsoft.com/office/drawing/2014/main" id="{AC19F92C-3355-4B07-8A12-014049CF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90" name="Рисунок 1" descr="http://unro.minjust.ru/WebControls/images/spacer.gif">
          <a:extLst>
            <a:ext uri="{FF2B5EF4-FFF2-40B4-BE49-F238E27FC236}">
              <a16:creationId xmlns:a16="http://schemas.microsoft.com/office/drawing/2014/main" id="{8CEAB90C-EC15-4D7F-BA01-0C70FD05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91" name="Рисунок 1" descr="http://unro.minjust.ru/WebControls/images/spacer.gif">
          <a:extLst>
            <a:ext uri="{FF2B5EF4-FFF2-40B4-BE49-F238E27FC236}">
              <a16:creationId xmlns:a16="http://schemas.microsoft.com/office/drawing/2014/main" id="{2C7DAF38-8C03-4FB7-A8B6-E91484FE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92" name="Рисунок 1" descr="http://unro.minjust.ru/WebControls/images/spacer.gif">
          <a:extLst>
            <a:ext uri="{FF2B5EF4-FFF2-40B4-BE49-F238E27FC236}">
              <a16:creationId xmlns:a16="http://schemas.microsoft.com/office/drawing/2014/main" id="{AB60C82B-1DE1-430F-B0C6-BC2EAA45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93" name="Рисунок 1" descr="http://unro.minjust.ru/WebControls/images/spacer.gif">
          <a:extLst>
            <a:ext uri="{FF2B5EF4-FFF2-40B4-BE49-F238E27FC236}">
              <a16:creationId xmlns:a16="http://schemas.microsoft.com/office/drawing/2014/main" id="{4B848B3D-08E8-4EE0-9BE5-FBDBD470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94" name="Рисунок 1" descr="http://unro.minjust.ru/WebControls/images/spacer.gif">
          <a:extLst>
            <a:ext uri="{FF2B5EF4-FFF2-40B4-BE49-F238E27FC236}">
              <a16:creationId xmlns:a16="http://schemas.microsoft.com/office/drawing/2014/main" id="{DB233AC0-EE45-4BBC-9575-A6085ADB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95" name="Рисунок 1" descr="http://unro.minjust.ru/WebControls/images/spacer.gif">
          <a:extLst>
            <a:ext uri="{FF2B5EF4-FFF2-40B4-BE49-F238E27FC236}">
              <a16:creationId xmlns:a16="http://schemas.microsoft.com/office/drawing/2014/main" id="{8F974C85-CBDA-4C8E-B619-9A5F783C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96" name="Рисунок 1" descr="http://unro.minjust.ru/WebControls/images/spacer.gif">
          <a:extLst>
            <a:ext uri="{FF2B5EF4-FFF2-40B4-BE49-F238E27FC236}">
              <a16:creationId xmlns:a16="http://schemas.microsoft.com/office/drawing/2014/main" id="{B98E9468-723A-49FC-BD41-D375EE1B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97" name="Рисунок 1" descr="http://unro.minjust.ru/WebControls/images/spacer.gif">
          <a:extLst>
            <a:ext uri="{FF2B5EF4-FFF2-40B4-BE49-F238E27FC236}">
              <a16:creationId xmlns:a16="http://schemas.microsoft.com/office/drawing/2014/main" id="{6EF4582C-59E0-4E56-BCA4-3EF392F4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98" name="Рисунок 1" descr="http://unro.minjust.ru/WebControls/images/spacer.gif">
          <a:extLst>
            <a:ext uri="{FF2B5EF4-FFF2-40B4-BE49-F238E27FC236}">
              <a16:creationId xmlns:a16="http://schemas.microsoft.com/office/drawing/2014/main" id="{8B4FBBD1-D007-4322-927B-40FEC310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799" name="Рисунок 1" descr="http://unro.minjust.ru/WebControls/images/spacer.gif">
          <a:extLst>
            <a:ext uri="{FF2B5EF4-FFF2-40B4-BE49-F238E27FC236}">
              <a16:creationId xmlns:a16="http://schemas.microsoft.com/office/drawing/2014/main" id="{8855C71F-EA62-4E78-9F14-14ED078B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00" name="Рисунок 1" descr="http://unro.minjust.ru/WebControls/images/spacer.gif">
          <a:extLst>
            <a:ext uri="{FF2B5EF4-FFF2-40B4-BE49-F238E27FC236}">
              <a16:creationId xmlns:a16="http://schemas.microsoft.com/office/drawing/2014/main" id="{45A08C58-7029-40BD-B510-4CB41212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01" name="Рисунок 1" descr="http://unro.minjust.ru/WebControls/images/spacer.gif">
          <a:extLst>
            <a:ext uri="{FF2B5EF4-FFF2-40B4-BE49-F238E27FC236}">
              <a16:creationId xmlns:a16="http://schemas.microsoft.com/office/drawing/2014/main" id="{6B9909EA-AF6F-430E-983F-42EB5781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02" name="Рисунок 1" descr="http://unro.minjust.ru/WebControls/images/spacer.gif">
          <a:extLst>
            <a:ext uri="{FF2B5EF4-FFF2-40B4-BE49-F238E27FC236}">
              <a16:creationId xmlns:a16="http://schemas.microsoft.com/office/drawing/2014/main" id="{E80A6F9B-D23A-4D51-BD36-C3C19C8F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03" name="Рисунок 1" descr="http://unro.minjust.ru/WebControls/images/spacer.gif">
          <a:extLst>
            <a:ext uri="{FF2B5EF4-FFF2-40B4-BE49-F238E27FC236}">
              <a16:creationId xmlns:a16="http://schemas.microsoft.com/office/drawing/2014/main" id="{7D26E453-22DC-4737-884E-E863434E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04" name="Рисунок 1" descr="http://unro.minjust.ru/WebControls/images/spacer.gif">
          <a:extLst>
            <a:ext uri="{FF2B5EF4-FFF2-40B4-BE49-F238E27FC236}">
              <a16:creationId xmlns:a16="http://schemas.microsoft.com/office/drawing/2014/main" id="{2DCC9E85-09AD-4C23-91F8-15AD7DE0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05" name="Рисунок 1" descr="http://unro.minjust.ru/WebControls/images/spacer.gif">
          <a:extLst>
            <a:ext uri="{FF2B5EF4-FFF2-40B4-BE49-F238E27FC236}">
              <a16:creationId xmlns:a16="http://schemas.microsoft.com/office/drawing/2014/main" id="{AB9FA11E-46A3-4BA5-8C56-5C6E14B6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06" name="Рисунок 1" descr="http://unro.minjust.ru/WebControls/images/spacer.gif">
          <a:extLst>
            <a:ext uri="{FF2B5EF4-FFF2-40B4-BE49-F238E27FC236}">
              <a16:creationId xmlns:a16="http://schemas.microsoft.com/office/drawing/2014/main" id="{252566A8-72C4-4ABE-90EE-242E8DD4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07" name="Рисунок 1" descr="http://unro.minjust.ru/WebControls/images/spacer.gif">
          <a:extLst>
            <a:ext uri="{FF2B5EF4-FFF2-40B4-BE49-F238E27FC236}">
              <a16:creationId xmlns:a16="http://schemas.microsoft.com/office/drawing/2014/main" id="{3FAD3B8A-1D7C-40D8-A532-EBCEEEB2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08" name="Рисунок 1" descr="http://unro.minjust.ru/WebControls/images/spacer.gif">
          <a:extLst>
            <a:ext uri="{FF2B5EF4-FFF2-40B4-BE49-F238E27FC236}">
              <a16:creationId xmlns:a16="http://schemas.microsoft.com/office/drawing/2014/main" id="{19FF2C54-B320-44B6-9B8A-4F777735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09" name="Рисунок 1" descr="http://unro.minjust.ru/WebControls/images/spacer.gif">
          <a:extLst>
            <a:ext uri="{FF2B5EF4-FFF2-40B4-BE49-F238E27FC236}">
              <a16:creationId xmlns:a16="http://schemas.microsoft.com/office/drawing/2014/main" id="{877E2559-91FA-4DF2-88A0-7F02F275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10" name="Рисунок 1" descr="http://unro.minjust.ru/WebControls/images/spacer.gif">
          <a:extLst>
            <a:ext uri="{FF2B5EF4-FFF2-40B4-BE49-F238E27FC236}">
              <a16:creationId xmlns:a16="http://schemas.microsoft.com/office/drawing/2014/main" id="{F85877B0-B88B-43E0-A954-BF207D07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11" name="Рисунок 1" descr="http://unro.minjust.ru/WebControls/images/spacer.gif">
          <a:extLst>
            <a:ext uri="{FF2B5EF4-FFF2-40B4-BE49-F238E27FC236}">
              <a16:creationId xmlns:a16="http://schemas.microsoft.com/office/drawing/2014/main" id="{CA144BBC-5291-4A34-838B-EB319A08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12" name="Рисунок 1" descr="http://unro.minjust.ru/WebControls/images/spacer.gif">
          <a:extLst>
            <a:ext uri="{FF2B5EF4-FFF2-40B4-BE49-F238E27FC236}">
              <a16:creationId xmlns:a16="http://schemas.microsoft.com/office/drawing/2014/main" id="{FC7AD6D6-830B-48CC-B019-1562465F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13" name="Рисунок 1" descr="http://unro.minjust.ru/WebControls/images/spacer.gif">
          <a:extLst>
            <a:ext uri="{FF2B5EF4-FFF2-40B4-BE49-F238E27FC236}">
              <a16:creationId xmlns:a16="http://schemas.microsoft.com/office/drawing/2014/main" id="{22C2976B-993D-4B57-8151-8B625287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14" name="Рисунок 1" descr="http://unro.minjust.ru/WebControls/images/spacer.gif">
          <a:extLst>
            <a:ext uri="{FF2B5EF4-FFF2-40B4-BE49-F238E27FC236}">
              <a16:creationId xmlns:a16="http://schemas.microsoft.com/office/drawing/2014/main" id="{5CD00993-1116-41B7-BE1D-05FA90BE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15" name="Рисунок 1" descr="http://unro.minjust.ru/WebControls/images/spacer.gif">
          <a:extLst>
            <a:ext uri="{FF2B5EF4-FFF2-40B4-BE49-F238E27FC236}">
              <a16:creationId xmlns:a16="http://schemas.microsoft.com/office/drawing/2014/main" id="{CE256735-02D1-4B1D-987A-F5F7D31C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16" name="Рисунок 1" descr="http://unro.minjust.ru/WebControls/images/spacer.gif">
          <a:extLst>
            <a:ext uri="{FF2B5EF4-FFF2-40B4-BE49-F238E27FC236}">
              <a16:creationId xmlns:a16="http://schemas.microsoft.com/office/drawing/2014/main" id="{18E706EC-59AF-414D-8825-809E8991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17" name="Рисунок 1" descr="http://unro.minjust.ru/WebControls/images/spacer.gif">
          <a:extLst>
            <a:ext uri="{FF2B5EF4-FFF2-40B4-BE49-F238E27FC236}">
              <a16:creationId xmlns:a16="http://schemas.microsoft.com/office/drawing/2014/main" id="{406ECCD5-EA93-4332-9B01-E33D1F46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18" name="Рисунок 1" descr="http://unro.minjust.ru/WebControls/images/spacer.gif">
          <a:extLst>
            <a:ext uri="{FF2B5EF4-FFF2-40B4-BE49-F238E27FC236}">
              <a16:creationId xmlns:a16="http://schemas.microsoft.com/office/drawing/2014/main" id="{0E2E57FB-6517-4A7D-A84B-56A54526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19" name="Рисунок 1" descr="http://unro.minjust.ru/WebControls/images/spacer.gif">
          <a:extLst>
            <a:ext uri="{FF2B5EF4-FFF2-40B4-BE49-F238E27FC236}">
              <a16:creationId xmlns:a16="http://schemas.microsoft.com/office/drawing/2014/main" id="{4735B29A-959F-4649-AEA9-4A5E0EB1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20" name="Рисунок 1" descr="http://unro.minjust.ru/WebControls/images/spacer.gif">
          <a:extLst>
            <a:ext uri="{FF2B5EF4-FFF2-40B4-BE49-F238E27FC236}">
              <a16:creationId xmlns:a16="http://schemas.microsoft.com/office/drawing/2014/main" id="{8333307C-9968-4FF4-A3AD-C0B197CB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21" name="Рисунок 1" descr="http://unro.minjust.ru/WebControls/images/spacer.gif">
          <a:extLst>
            <a:ext uri="{FF2B5EF4-FFF2-40B4-BE49-F238E27FC236}">
              <a16:creationId xmlns:a16="http://schemas.microsoft.com/office/drawing/2014/main" id="{EAC3D16B-CE76-4BB2-90F8-58F3D66D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22" name="Рисунок 1" descr="http://unro.minjust.ru/WebControls/images/spacer.gif">
          <a:extLst>
            <a:ext uri="{FF2B5EF4-FFF2-40B4-BE49-F238E27FC236}">
              <a16:creationId xmlns:a16="http://schemas.microsoft.com/office/drawing/2014/main" id="{FDF6E7C5-1049-4560-A042-560140AC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23" name="Рисунок 1" descr="http://unro.minjust.ru/WebControls/images/spacer.gif">
          <a:extLst>
            <a:ext uri="{FF2B5EF4-FFF2-40B4-BE49-F238E27FC236}">
              <a16:creationId xmlns:a16="http://schemas.microsoft.com/office/drawing/2014/main" id="{02F4196E-EAD4-43F5-AA4B-9F79D672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24" name="Рисунок 1" descr="http://unro.minjust.ru/WebControls/images/spacer.gif">
          <a:extLst>
            <a:ext uri="{FF2B5EF4-FFF2-40B4-BE49-F238E27FC236}">
              <a16:creationId xmlns:a16="http://schemas.microsoft.com/office/drawing/2014/main" id="{14B24B26-5CBE-4D83-9034-5605773A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25" name="Рисунок 1" descr="http://unro.minjust.ru/WebControls/images/spacer.gif">
          <a:extLst>
            <a:ext uri="{FF2B5EF4-FFF2-40B4-BE49-F238E27FC236}">
              <a16:creationId xmlns:a16="http://schemas.microsoft.com/office/drawing/2014/main" id="{40B849E1-BCEC-41A4-8082-093ED7A2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26" name="Рисунок 1" descr="http://unro.minjust.ru/WebControls/images/spacer.gif">
          <a:extLst>
            <a:ext uri="{FF2B5EF4-FFF2-40B4-BE49-F238E27FC236}">
              <a16:creationId xmlns:a16="http://schemas.microsoft.com/office/drawing/2014/main" id="{2D9324E7-957B-4421-BAC1-FA46032C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27" name="Рисунок 1" descr="http://unro.minjust.ru/WebControls/images/spacer.gif">
          <a:extLst>
            <a:ext uri="{FF2B5EF4-FFF2-40B4-BE49-F238E27FC236}">
              <a16:creationId xmlns:a16="http://schemas.microsoft.com/office/drawing/2014/main" id="{C93D2A83-7275-42C3-B339-D75E9D93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28" name="Рисунок 1" descr="http://unro.minjust.ru/WebControls/images/spacer.gif">
          <a:extLst>
            <a:ext uri="{FF2B5EF4-FFF2-40B4-BE49-F238E27FC236}">
              <a16:creationId xmlns:a16="http://schemas.microsoft.com/office/drawing/2014/main" id="{2743E095-B9C1-4543-B4A7-98BE7F2B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29" name="Рисунок 1" descr="http://unro.minjust.ru/WebControls/images/spacer.gif">
          <a:extLst>
            <a:ext uri="{FF2B5EF4-FFF2-40B4-BE49-F238E27FC236}">
              <a16:creationId xmlns:a16="http://schemas.microsoft.com/office/drawing/2014/main" id="{14BB9F66-C995-450B-8E1A-FD40CE11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30" name="Рисунок 1" descr="http://unro.minjust.ru/WebControls/images/spacer.gif">
          <a:extLst>
            <a:ext uri="{FF2B5EF4-FFF2-40B4-BE49-F238E27FC236}">
              <a16:creationId xmlns:a16="http://schemas.microsoft.com/office/drawing/2014/main" id="{0498183B-5CD6-41A2-89C5-86FB1036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31" name="Рисунок 1" descr="http://unro.minjust.ru/WebControls/images/spacer.gif">
          <a:extLst>
            <a:ext uri="{FF2B5EF4-FFF2-40B4-BE49-F238E27FC236}">
              <a16:creationId xmlns:a16="http://schemas.microsoft.com/office/drawing/2014/main" id="{92A314CF-3E37-4EC5-BF98-3CB2B25F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32" name="Рисунок 1" descr="http://unro.minjust.ru/WebControls/images/spacer.gif">
          <a:extLst>
            <a:ext uri="{FF2B5EF4-FFF2-40B4-BE49-F238E27FC236}">
              <a16:creationId xmlns:a16="http://schemas.microsoft.com/office/drawing/2014/main" id="{B4C2B36A-4EF5-49F2-9BB9-B0A0BA2C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33" name="Рисунок 1" descr="http://unro.minjust.ru/WebControls/images/spacer.gif">
          <a:extLst>
            <a:ext uri="{FF2B5EF4-FFF2-40B4-BE49-F238E27FC236}">
              <a16:creationId xmlns:a16="http://schemas.microsoft.com/office/drawing/2014/main" id="{93DF1B73-8529-4ACE-9BA0-82B4872D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34" name="Рисунок 1" descr="http://unro.minjust.ru/WebControls/images/spacer.gif">
          <a:extLst>
            <a:ext uri="{FF2B5EF4-FFF2-40B4-BE49-F238E27FC236}">
              <a16:creationId xmlns:a16="http://schemas.microsoft.com/office/drawing/2014/main" id="{3AD9E176-C816-4D65-BFF4-8F62F2FF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35" name="Рисунок 1" descr="http://unro.minjust.ru/WebControls/images/spacer.gif">
          <a:extLst>
            <a:ext uri="{FF2B5EF4-FFF2-40B4-BE49-F238E27FC236}">
              <a16:creationId xmlns:a16="http://schemas.microsoft.com/office/drawing/2014/main" id="{54167BA3-AC55-43B7-AC7C-13A44986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36" name="Рисунок 1" descr="http://unro.minjust.ru/WebControls/images/spacer.gif">
          <a:extLst>
            <a:ext uri="{FF2B5EF4-FFF2-40B4-BE49-F238E27FC236}">
              <a16:creationId xmlns:a16="http://schemas.microsoft.com/office/drawing/2014/main" id="{1B19359E-C642-4C39-A976-5F8B4233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37" name="Рисунок 1" descr="http://unro.minjust.ru/WebControls/images/spacer.gif">
          <a:extLst>
            <a:ext uri="{FF2B5EF4-FFF2-40B4-BE49-F238E27FC236}">
              <a16:creationId xmlns:a16="http://schemas.microsoft.com/office/drawing/2014/main" id="{35122783-C647-43D9-ACFB-A2CE000D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38" name="Рисунок 1" descr="http://unro.minjust.ru/WebControls/images/spacer.gif">
          <a:extLst>
            <a:ext uri="{FF2B5EF4-FFF2-40B4-BE49-F238E27FC236}">
              <a16:creationId xmlns:a16="http://schemas.microsoft.com/office/drawing/2014/main" id="{840202F3-0F70-42BF-8B80-F349682A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39" name="Рисунок 1" descr="http://unro.minjust.ru/WebControls/images/spacer.gif">
          <a:extLst>
            <a:ext uri="{FF2B5EF4-FFF2-40B4-BE49-F238E27FC236}">
              <a16:creationId xmlns:a16="http://schemas.microsoft.com/office/drawing/2014/main" id="{602C5BE8-1C0E-4A90-BF34-B8B3E76E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40" name="Рисунок 1" descr="http://unro.minjust.ru/WebControls/images/spacer.gif">
          <a:extLst>
            <a:ext uri="{FF2B5EF4-FFF2-40B4-BE49-F238E27FC236}">
              <a16:creationId xmlns:a16="http://schemas.microsoft.com/office/drawing/2014/main" id="{F76D35EB-A313-4C87-A440-5351D127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41" name="Рисунок 1" descr="http://unro.minjust.ru/WebControls/images/spacer.gif">
          <a:extLst>
            <a:ext uri="{FF2B5EF4-FFF2-40B4-BE49-F238E27FC236}">
              <a16:creationId xmlns:a16="http://schemas.microsoft.com/office/drawing/2014/main" id="{E7668983-7AFF-4184-AE13-3E582C83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42" name="Рисунок 1" descr="http://unro.minjust.ru/WebControls/images/spacer.gif">
          <a:extLst>
            <a:ext uri="{FF2B5EF4-FFF2-40B4-BE49-F238E27FC236}">
              <a16:creationId xmlns:a16="http://schemas.microsoft.com/office/drawing/2014/main" id="{1D79FE09-3321-44DB-9814-1388B037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43" name="Рисунок 1" descr="http://unro.minjust.ru/WebControls/images/spacer.gif">
          <a:extLst>
            <a:ext uri="{FF2B5EF4-FFF2-40B4-BE49-F238E27FC236}">
              <a16:creationId xmlns:a16="http://schemas.microsoft.com/office/drawing/2014/main" id="{95FAB4A7-F6C8-40B9-A0CC-E020D494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44" name="Рисунок 1" descr="http://unro.minjust.ru/WebControls/images/spacer.gif">
          <a:extLst>
            <a:ext uri="{FF2B5EF4-FFF2-40B4-BE49-F238E27FC236}">
              <a16:creationId xmlns:a16="http://schemas.microsoft.com/office/drawing/2014/main" id="{3DDA7E24-CB7C-405E-9016-FD15B6AF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45" name="Рисунок 1" descr="http://unro.minjust.ru/WebControls/images/spacer.gif">
          <a:extLst>
            <a:ext uri="{FF2B5EF4-FFF2-40B4-BE49-F238E27FC236}">
              <a16:creationId xmlns:a16="http://schemas.microsoft.com/office/drawing/2014/main" id="{64258560-6CFB-4EEC-BB6E-FB270CE4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46" name="Рисунок 1" descr="http://unro.minjust.ru/WebControls/images/spacer.gif">
          <a:extLst>
            <a:ext uri="{FF2B5EF4-FFF2-40B4-BE49-F238E27FC236}">
              <a16:creationId xmlns:a16="http://schemas.microsoft.com/office/drawing/2014/main" id="{1D2A79BB-B73C-4091-8E0F-8600441C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47" name="Рисунок 1" descr="http://unro.minjust.ru/WebControls/images/spacer.gif">
          <a:extLst>
            <a:ext uri="{FF2B5EF4-FFF2-40B4-BE49-F238E27FC236}">
              <a16:creationId xmlns:a16="http://schemas.microsoft.com/office/drawing/2014/main" id="{DE55D7FE-86D3-481B-BF92-EF5598BC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48" name="Рисунок 1" descr="http://unro.minjust.ru/WebControls/images/spacer.gif">
          <a:extLst>
            <a:ext uri="{FF2B5EF4-FFF2-40B4-BE49-F238E27FC236}">
              <a16:creationId xmlns:a16="http://schemas.microsoft.com/office/drawing/2014/main" id="{70A5E8FF-8B75-413B-9A65-AD669E60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49" name="Рисунок 1" descr="http://unro.minjust.ru/WebControls/images/spacer.gif">
          <a:extLst>
            <a:ext uri="{FF2B5EF4-FFF2-40B4-BE49-F238E27FC236}">
              <a16:creationId xmlns:a16="http://schemas.microsoft.com/office/drawing/2014/main" id="{856E2090-2441-4BE2-946D-0A53B597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50" name="Рисунок 1" descr="http://unro.minjust.ru/WebControls/images/spacer.gif">
          <a:extLst>
            <a:ext uri="{FF2B5EF4-FFF2-40B4-BE49-F238E27FC236}">
              <a16:creationId xmlns:a16="http://schemas.microsoft.com/office/drawing/2014/main" id="{1AC05307-F9EC-4C6B-BF03-E35B372F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51" name="Рисунок 1" descr="http://unro.minjust.ru/WebControls/images/spacer.gif">
          <a:extLst>
            <a:ext uri="{FF2B5EF4-FFF2-40B4-BE49-F238E27FC236}">
              <a16:creationId xmlns:a16="http://schemas.microsoft.com/office/drawing/2014/main" id="{5EEE0567-8D19-44A4-8427-32BAA925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52" name="Рисунок 1" descr="http://unro.minjust.ru/WebControls/images/spacer.gif">
          <a:extLst>
            <a:ext uri="{FF2B5EF4-FFF2-40B4-BE49-F238E27FC236}">
              <a16:creationId xmlns:a16="http://schemas.microsoft.com/office/drawing/2014/main" id="{44360C6E-3569-4CE6-837D-044A1553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53" name="Рисунок 1" descr="http://unro.minjust.ru/WebControls/images/spacer.gif">
          <a:extLst>
            <a:ext uri="{FF2B5EF4-FFF2-40B4-BE49-F238E27FC236}">
              <a16:creationId xmlns:a16="http://schemas.microsoft.com/office/drawing/2014/main" id="{32121221-6D53-4E5E-9355-DCBAF54C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54" name="Рисунок 1" descr="http://unro.minjust.ru/WebControls/images/spacer.gif">
          <a:extLst>
            <a:ext uri="{FF2B5EF4-FFF2-40B4-BE49-F238E27FC236}">
              <a16:creationId xmlns:a16="http://schemas.microsoft.com/office/drawing/2014/main" id="{1D802FEB-2219-4DC6-B276-FE005D03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55" name="Рисунок 1" descr="http://unro.minjust.ru/WebControls/images/spacer.gif">
          <a:extLst>
            <a:ext uri="{FF2B5EF4-FFF2-40B4-BE49-F238E27FC236}">
              <a16:creationId xmlns:a16="http://schemas.microsoft.com/office/drawing/2014/main" id="{E82763A0-ED35-47FC-92BD-6326E53A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56" name="Рисунок 1" descr="http://unro.minjust.ru/WebControls/images/spacer.gif">
          <a:extLst>
            <a:ext uri="{FF2B5EF4-FFF2-40B4-BE49-F238E27FC236}">
              <a16:creationId xmlns:a16="http://schemas.microsoft.com/office/drawing/2014/main" id="{23A22723-2220-4FE9-A28E-2362183E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57" name="Рисунок 1" descr="http://unro.minjust.ru/WebControls/images/spacer.gif">
          <a:extLst>
            <a:ext uri="{FF2B5EF4-FFF2-40B4-BE49-F238E27FC236}">
              <a16:creationId xmlns:a16="http://schemas.microsoft.com/office/drawing/2014/main" id="{D15308E9-D0F7-47C2-8D10-89698E39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58" name="Рисунок 1" descr="http://unro.minjust.ru/WebControls/images/spacer.gif">
          <a:extLst>
            <a:ext uri="{FF2B5EF4-FFF2-40B4-BE49-F238E27FC236}">
              <a16:creationId xmlns:a16="http://schemas.microsoft.com/office/drawing/2014/main" id="{101F75CA-5B7D-4C49-8145-D58B40DE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59" name="Рисунок 1" descr="http://unro.minjust.ru/WebControls/images/spacer.gif">
          <a:extLst>
            <a:ext uri="{FF2B5EF4-FFF2-40B4-BE49-F238E27FC236}">
              <a16:creationId xmlns:a16="http://schemas.microsoft.com/office/drawing/2014/main" id="{557A7AA2-B6B7-41E9-9783-B37EFC86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60" name="Рисунок 1" descr="http://unro.minjust.ru/WebControls/images/spacer.gif">
          <a:extLst>
            <a:ext uri="{FF2B5EF4-FFF2-40B4-BE49-F238E27FC236}">
              <a16:creationId xmlns:a16="http://schemas.microsoft.com/office/drawing/2014/main" id="{0B5AA33B-D3BC-4144-8ACD-A8EB61E7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61" name="Рисунок 1" descr="http://unro.minjust.ru/WebControls/images/spacer.gif">
          <a:extLst>
            <a:ext uri="{FF2B5EF4-FFF2-40B4-BE49-F238E27FC236}">
              <a16:creationId xmlns:a16="http://schemas.microsoft.com/office/drawing/2014/main" id="{C52FFC91-DDF3-4927-A09F-A3950570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62" name="Рисунок 1" descr="http://unro.minjust.ru/WebControls/images/spacer.gif">
          <a:extLst>
            <a:ext uri="{FF2B5EF4-FFF2-40B4-BE49-F238E27FC236}">
              <a16:creationId xmlns:a16="http://schemas.microsoft.com/office/drawing/2014/main" id="{9B4A7683-E680-4737-BDE7-EAFC8F76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63" name="Рисунок 1" descr="http://unro.minjust.ru/WebControls/images/spacer.gif">
          <a:extLst>
            <a:ext uri="{FF2B5EF4-FFF2-40B4-BE49-F238E27FC236}">
              <a16:creationId xmlns:a16="http://schemas.microsoft.com/office/drawing/2014/main" id="{A76CEB96-50E2-4085-AEB6-B529474D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64" name="Рисунок 1" descr="http://unro.minjust.ru/WebControls/images/spacer.gif">
          <a:extLst>
            <a:ext uri="{FF2B5EF4-FFF2-40B4-BE49-F238E27FC236}">
              <a16:creationId xmlns:a16="http://schemas.microsoft.com/office/drawing/2014/main" id="{8A949F37-057E-4F23-9096-A61F2B6B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65" name="Рисунок 1" descr="http://unro.minjust.ru/WebControls/images/spacer.gif">
          <a:extLst>
            <a:ext uri="{FF2B5EF4-FFF2-40B4-BE49-F238E27FC236}">
              <a16:creationId xmlns:a16="http://schemas.microsoft.com/office/drawing/2014/main" id="{8394699F-26C6-4FBF-97D4-32353AC4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66" name="Рисунок 1" descr="http://unro.minjust.ru/WebControls/images/spacer.gif">
          <a:extLst>
            <a:ext uri="{FF2B5EF4-FFF2-40B4-BE49-F238E27FC236}">
              <a16:creationId xmlns:a16="http://schemas.microsoft.com/office/drawing/2014/main" id="{2B582D48-9E25-46B3-A501-59A81919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67" name="Рисунок 1" descr="http://unro.minjust.ru/WebControls/images/spacer.gif">
          <a:extLst>
            <a:ext uri="{FF2B5EF4-FFF2-40B4-BE49-F238E27FC236}">
              <a16:creationId xmlns:a16="http://schemas.microsoft.com/office/drawing/2014/main" id="{E5C1D1B5-6CD1-42C0-94D1-0368F364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68" name="Рисунок 1" descr="http://unro.minjust.ru/WebControls/images/spacer.gif">
          <a:extLst>
            <a:ext uri="{FF2B5EF4-FFF2-40B4-BE49-F238E27FC236}">
              <a16:creationId xmlns:a16="http://schemas.microsoft.com/office/drawing/2014/main" id="{D8557FD7-37F9-4989-A74E-86413EA8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69" name="Рисунок 1" descr="http://unro.minjust.ru/WebControls/images/spacer.gif">
          <a:extLst>
            <a:ext uri="{FF2B5EF4-FFF2-40B4-BE49-F238E27FC236}">
              <a16:creationId xmlns:a16="http://schemas.microsoft.com/office/drawing/2014/main" id="{EF5FA992-D359-4BDF-97C5-7D819533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70" name="Рисунок 1" descr="http://unro.minjust.ru/WebControls/images/spacer.gif">
          <a:extLst>
            <a:ext uri="{FF2B5EF4-FFF2-40B4-BE49-F238E27FC236}">
              <a16:creationId xmlns:a16="http://schemas.microsoft.com/office/drawing/2014/main" id="{0754610E-3D70-4799-A137-A90C35A8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71" name="Рисунок 1" descr="http://unro.minjust.ru/WebControls/images/spacer.gif">
          <a:extLst>
            <a:ext uri="{FF2B5EF4-FFF2-40B4-BE49-F238E27FC236}">
              <a16:creationId xmlns:a16="http://schemas.microsoft.com/office/drawing/2014/main" id="{1C6457B7-67B0-44C8-8D4B-3D4835D2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72" name="Рисунок 1" descr="http://unro.minjust.ru/WebControls/images/spacer.gif">
          <a:extLst>
            <a:ext uri="{FF2B5EF4-FFF2-40B4-BE49-F238E27FC236}">
              <a16:creationId xmlns:a16="http://schemas.microsoft.com/office/drawing/2014/main" id="{76D3F2EA-DB43-4B6D-A692-3C262F29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73" name="Рисунок 1" descr="http://unro.minjust.ru/WebControls/images/spacer.gif">
          <a:extLst>
            <a:ext uri="{FF2B5EF4-FFF2-40B4-BE49-F238E27FC236}">
              <a16:creationId xmlns:a16="http://schemas.microsoft.com/office/drawing/2014/main" id="{2BD7EF51-654C-415D-9B98-184E5BA6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74" name="Рисунок 1" descr="http://unro.minjust.ru/WebControls/images/spacer.gif">
          <a:extLst>
            <a:ext uri="{FF2B5EF4-FFF2-40B4-BE49-F238E27FC236}">
              <a16:creationId xmlns:a16="http://schemas.microsoft.com/office/drawing/2014/main" id="{6C28909B-A062-43F6-B8D1-37827EF8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75" name="Рисунок 1" descr="http://unro.minjust.ru/WebControls/images/spacer.gif">
          <a:extLst>
            <a:ext uri="{FF2B5EF4-FFF2-40B4-BE49-F238E27FC236}">
              <a16:creationId xmlns:a16="http://schemas.microsoft.com/office/drawing/2014/main" id="{F610BD21-3884-4A07-9951-87B81A66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76" name="Рисунок 1" descr="http://unro.minjust.ru/WebControls/images/spacer.gif">
          <a:extLst>
            <a:ext uri="{FF2B5EF4-FFF2-40B4-BE49-F238E27FC236}">
              <a16:creationId xmlns:a16="http://schemas.microsoft.com/office/drawing/2014/main" id="{8A5F43FF-5930-4322-826E-4B9A1A8D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77" name="Рисунок 1" descr="http://unro.minjust.ru/WebControls/images/spacer.gif">
          <a:extLst>
            <a:ext uri="{FF2B5EF4-FFF2-40B4-BE49-F238E27FC236}">
              <a16:creationId xmlns:a16="http://schemas.microsoft.com/office/drawing/2014/main" id="{4EDCA9A5-FFC8-46C1-8462-A8E1FCF2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78" name="Рисунок 1" descr="http://unro.minjust.ru/WebControls/images/spacer.gif">
          <a:extLst>
            <a:ext uri="{FF2B5EF4-FFF2-40B4-BE49-F238E27FC236}">
              <a16:creationId xmlns:a16="http://schemas.microsoft.com/office/drawing/2014/main" id="{74C67315-3607-4BF2-96C1-26D20C2B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79" name="Рисунок 1" descr="http://unro.minjust.ru/WebControls/images/spacer.gif">
          <a:extLst>
            <a:ext uri="{FF2B5EF4-FFF2-40B4-BE49-F238E27FC236}">
              <a16:creationId xmlns:a16="http://schemas.microsoft.com/office/drawing/2014/main" id="{EC79813D-2F71-4140-83EC-2F2888F0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80" name="Рисунок 1" descr="http://unro.minjust.ru/WebControls/images/spacer.gif">
          <a:extLst>
            <a:ext uri="{FF2B5EF4-FFF2-40B4-BE49-F238E27FC236}">
              <a16:creationId xmlns:a16="http://schemas.microsoft.com/office/drawing/2014/main" id="{1585059C-47FB-4D23-BC67-1FD5EAF1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81" name="Рисунок 1" descr="http://unro.minjust.ru/WebControls/images/spacer.gif">
          <a:extLst>
            <a:ext uri="{FF2B5EF4-FFF2-40B4-BE49-F238E27FC236}">
              <a16:creationId xmlns:a16="http://schemas.microsoft.com/office/drawing/2014/main" id="{B5ADFFF3-F4B3-4F80-AC19-B0CD923C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882" name="Рисунок 1" descr="http://unro.minjust.ru/WebControls/images/spacer.gif">
          <a:extLst>
            <a:ext uri="{FF2B5EF4-FFF2-40B4-BE49-F238E27FC236}">
              <a16:creationId xmlns:a16="http://schemas.microsoft.com/office/drawing/2014/main" id="{6EFD17B0-E3EC-47F5-9C6A-2896E6CC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2423321"/>
          <a:ext cx="247650" cy="9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49387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54187725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4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5802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5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05950" y="0"/>
          <a:ext cx="200025" cy="47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571881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5898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475869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571881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6029325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7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4847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8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0585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01550" y="266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56187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48186975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6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9627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7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29900" y="0"/>
          <a:ext cx="200025" cy="47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6109335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3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9950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4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0"/>
          <a:ext cx="200025" cy="47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9124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9782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0982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338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6383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7583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22383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247650</xdr:colOff>
      <xdr:row>8</xdr:row>
      <xdr:rowOff>9525</xdr:rowOff>
    </xdr:to>
    <xdr:pic>
      <xdr:nvPicPr>
        <xdr:cNvPr id="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251841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247650</xdr:colOff>
      <xdr:row>9</xdr:row>
      <xdr:rowOff>9525</xdr:rowOff>
    </xdr:to>
    <xdr:pic>
      <xdr:nvPicPr>
        <xdr:cNvPr id="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2758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247650</xdr:colOff>
      <xdr:row>10</xdr:row>
      <xdr:rowOff>9525</xdr:rowOff>
    </xdr:to>
    <xdr:pic>
      <xdr:nvPicPr>
        <xdr:cNvPr id="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30384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71694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86896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88096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892968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90297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97097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98498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247650</xdr:colOff>
      <xdr:row>21</xdr:row>
      <xdr:rowOff>9525</xdr:rowOff>
    </xdr:to>
    <xdr:pic>
      <xdr:nvPicPr>
        <xdr:cNvPr id="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65868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67268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247650</xdr:colOff>
      <xdr:row>23</xdr:row>
      <xdr:rowOff>9525</xdr:rowOff>
    </xdr:to>
    <xdr:pic>
      <xdr:nvPicPr>
        <xdr:cNvPr id="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68868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698688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247650</xdr:colOff>
      <xdr:row>25</xdr:row>
      <xdr:rowOff>9525</xdr:rowOff>
    </xdr:to>
    <xdr:pic>
      <xdr:nvPicPr>
        <xdr:cNvPr id="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70868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718691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73069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74069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780698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82270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31</xdr:row>
      <xdr:rowOff>0</xdr:rowOff>
    </xdr:from>
    <xdr:to>
      <xdr:col>9</xdr:col>
      <xdr:colOff>247650</xdr:colOff>
      <xdr:row>31</xdr:row>
      <xdr:rowOff>9525</xdr:rowOff>
    </xdr:to>
    <xdr:pic>
      <xdr:nvPicPr>
        <xdr:cNvPr id="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84670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247650</xdr:colOff>
      <xdr:row>32</xdr:row>
      <xdr:rowOff>9525</xdr:rowOff>
    </xdr:to>
    <xdr:pic>
      <xdr:nvPicPr>
        <xdr:cNvPr id="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87071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89471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90671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9</xdr:col>
      <xdr:colOff>247650</xdr:colOff>
      <xdr:row>11</xdr:row>
      <xdr:rowOff>9525</xdr:rowOff>
    </xdr:to>
    <xdr:pic>
      <xdr:nvPicPr>
        <xdr:cNvPr id="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65360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247650</xdr:colOff>
      <xdr:row>12</xdr:row>
      <xdr:rowOff>9525</xdr:rowOff>
    </xdr:to>
    <xdr:pic>
      <xdr:nvPicPr>
        <xdr:cNvPr id="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67560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247650</xdr:colOff>
      <xdr:row>13</xdr:row>
      <xdr:rowOff>9525</xdr:rowOff>
    </xdr:to>
    <xdr:pic>
      <xdr:nvPicPr>
        <xdr:cNvPr id="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6936105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56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9627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57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2990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247650</xdr:colOff>
      <xdr:row>37</xdr:row>
      <xdr:rowOff>9525</xdr:rowOff>
    </xdr:to>
    <xdr:pic>
      <xdr:nvPicPr>
        <xdr:cNvPr id="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3475" y="200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49920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1320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1320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00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00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26037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26037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26037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247650</xdr:colOff>
      <xdr:row>43</xdr:row>
      <xdr:rowOff>9525</xdr:rowOff>
    </xdr:to>
    <xdr:pic>
      <xdr:nvPicPr>
        <xdr:cNvPr id="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44</xdr:row>
      <xdr:rowOff>0</xdr:rowOff>
    </xdr:from>
    <xdr:to>
      <xdr:col>9</xdr:col>
      <xdr:colOff>247650</xdr:colOff>
      <xdr:row>44</xdr:row>
      <xdr:rowOff>9525</xdr:rowOff>
    </xdr:to>
    <xdr:pic>
      <xdr:nvPicPr>
        <xdr:cNvPr id="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247650</xdr:colOff>
      <xdr:row>45</xdr:row>
      <xdr:rowOff>9525</xdr:rowOff>
    </xdr:to>
    <xdr:pic>
      <xdr:nvPicPr>
        <xdr:cNvPr id="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346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247650</xdr:colOff>
      <xdr:row>45</xdr:row>
      <xdr:rowOff>9525</xdr:rowOff>
    </xdr:to>
    <xdr:pic>
      <xdr:nvPicPr>
        <xdr:cNvPr id="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346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247650</xdr:colOff>
      <xdr:row>45</xdr:row>
      <xdr:rowOff>9525</xdr:rowOff>
    </xdr:to>
    <xdr:pic>
      <xdr:nvPicPr>
        <xdr:cNvPr id="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3466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54025" y="180346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0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3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3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3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3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3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3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4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4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5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5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5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5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5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5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5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5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5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5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6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7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8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19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19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19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19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9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0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0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0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20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3899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20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2499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09" name="Рисунок 1" descr="http://unro.minjust.ru/WebControls/images/spacer.gif">
          <a:extLst>
            <a:ext uri="{FF2B5EF4-FFF2-40B4-BE49-F238E27FC236}">
              <a16:creationId xmlns:a16="http://schemas.microsoft.com/office/drawing/2014/main" id="{6382ADFF-AB11-4DAB-9010-74128817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0" name="Рисунок 1" descr="http://unro.minjust.ru/WebControls/images/spacer.gif">
          <a:extLst>
            <a:ext uri="{FF2B5EF4-FFF2-40B4-BE49-F238E27FC236}">
              <a16:creationId xmlns:a16="http://schemas.microsoft.com/office/drawing/2014/main" id="{DA2B2E09-F400-47DB-8992-1DABE469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1" name="Рисунок 1" descr="http://unro.minjust.ru/WebControls/images/spacer.gif">
          <a:extLst>
            <a:ext uri="{FF2B5EF4-FFF2-40B4-BE49-F238E27FC236}">
              <a16:creationId xmlns:a16="http://schemas.microsoft.com/office/drawing/2014/main" id="{DCC2A65B-9B4A-412E-BFCE-EB794153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2" name="Рисунок 1" descr="http://unro.minjust.ru/WebControls/images/spacer.gif">
          <a:extLst>
            <a:ext uri="{FF2B5EF4-FFF2-40B4-BE49-F238E27FC236}">
              <a16:creationId xmlns:a16="http://schemas.microsoft.com/office/drawing/2014/main" id="{C1D32815-A948-4CB7-9F1B-9ABF11A5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3" name="Рисунок 1" descr="http://unro.minjust.ru/WebControls/images/spacer.gif">
          <a:extLst>
            <a:ext uri="{FF2B5EF4-FFF2-40B4-BE49-F238E27FC236}">
              <a16:creationId xmlns:a16="http://schemas.microsoft.com/office/drawing/2014/main" id="{A2EE162A-A3DC-40F9-8DE8-74667799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4" name="Рисунок 1" descr="http://unro.minjust.ru/WebControls/images/spacer.gif">
          <a:extLst>
            <a:ext uri="{FF2B5EF4-FFF2-40B4-BE49-F238E27FC236}">
              <a16:creationId xmlns:a16="http://schemas.microsoft.com/office/drawing/2014/main" id="{B1166DED-0F59-460D-AA68-4CEA7216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5" name="Рисунок 1" descr="http://unro.minjust.ru/WebControls/images/spacer.gif">
          <a:extLst>
            <a:ext uri="{FF2B5EF4-FFF2-40B4-BE49-F238E27FC236}">
              <a16:creationId xmlns:a16="http://schemas.microsoft.com/office/drawing/2014/main" id="{0D57C4A9-D2E8-4BBB-A7D9-40A83091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6" name="Рисунок 1" descr="http://unro.minjust.ru/WebControls/images/spacer.gif">
          <a:extLst>
            <a:ext uri="{FF2B5EF4-FFF2-40B4-BE49-F238E27FC236}">
              <a16:creationId xmlns:a16="http://schemas.microsoft.com/office/drawing/2014/main" id="{D1C887BC-BDD6-4AE1-9B65-999CD7AA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7" name="Рисунок 1" descr="http://unro.minjust.ru/WebControls/images/spacer.gif">
          <a:extLst>
            <a:ext uri="{FF2B5EF4-FFF2-40B4-BE49-F238E27FC236}">
              <a16:creationId xmlns:a16="http://schemas.microsoft.com/office/drawing/2014/main" id="{54BD2E62-740F-4B5B-9694-2ECEEF9F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8" name="Рисунок 1" descr="http://unro.minjust.ru/WebControls/images/spacer.gif">
          <a:extLst>
            <a:ext uri="{FF2B5EF4-FFF2-40B4-BE49-F238E27FC236}">
              <a16:creationId xmlns:a16="http://schemas.microsoft.com/office/drawing/2014/main" id="{9CC4F426-AF53-4603-97FE-57A5176C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9" name="Рисунок 1" descr="http://unro.minjust.ru/WebControls/images/spacer.gif">
          <a:extLst>
            <a:ext uri="{FF2B5EF4-FFF2-40B4-BE49-F238E27FC236}">
              <a16:creationId xmlns:a16="http://schemas.microsoft.com/office/drawing/2014/main" id="{5E82F352-0D61-49F5-9649-95E1F280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20" name="Рисунок 1" descr="http://unro.minjust.ru/WebControls/images/spacer.gif">
          <a:extLst>
            <a:ext uri="{FF2B5EF4-FFF2-40B4-BE49-F238E27FC236}">
              <a16:creationId xmlns:a16="http://schemas.microsoft.com/office/drawing/2014/main" id="{D2801E71-F832-495B-AC57-D95BAA5A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21" name="Рисунок 1" descr="http://unro.minjust.ru/WebControls/images/spacer.gif">
          <a:extLst>
            <a:ext uri="{FF2B5EF4-FFF2-40B4-BE49-F238E27FC236}">
              <a16:creationId xmlns:a16="http://schemas.microsoft.com/office/drawing/2014/main" id="{BE34C20A-9472-4488-87DB-CA3F2C07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22" name="Рисунок 1" descr="http://unro.minjust.ru/WebControls/images/spacer.gif">
          <a:extLst>
            <a:ext uri="{FF2B5EF4-FFF2-40B4-BE49-F238E27FC236}">
              <a16:creationId xmlns:a16="http://schemas.microsoft.com/office/drawing/2014/main" id="{4ACE0049-5577-4690-A9B1-9A71CFAD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23" name="Рисунок 1" descr="http://unro.minjust.ru/WebControls/images/spacer.gif">
          <a:extLst>
            <a:ext uri="{FF2B5EF4-FFF2-40B4-BE49-F238E27FC236}">
              <a16:creationId xmlns:a16="http://schemas.microsoft.com/office/drawing/2014/main" id="{A4CA13CA-A0AD-4DCC-8656-0E7455FF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24" name="Рисунок 1" descr="http://unro.minjust.ru/WebControls/images/spacer.gif">
          <a:extLst>
            <a:ext uri="{FF2B5EF4-FFF2-40B4-BE49-F238E27FC236}">
              <a16:creationId xmlns:a16="http://schemas.microsoft.com/office/drawing/2014/main" id="{1297506B-E70A-4AA3-8CBE-F200C340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6034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25" name="Рисунок 1" descr="http://unro.minjust.ru/WebControls/images/spacer.gif">
          <a:extLst>
            <a:ext uri="{FF2B5EF4-FFF2-40B4-BE49-F238E27FC236}">
              <a16:creationId xmlns:a16="http://schemas.microsoft.com/office/drawing/2014/main" id="{86F85AFC-86DA-45AF-84E4-C1322974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26" name="Рисунок 1" descr="http://unro.minjust.ru/WebControls/images/spacer.gif">
          <a:extLst>
            <a:ext uri="{FF2B5EF4-FFF2-40B4-BE49-F238E27FC236}">
              <a16:creationId xmlns:a16="http://schemas.microsoft.com/office/drawing/2014/main" id="{B3BA7B08-4533-4A24-BA6A-0AE74F10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27" name="Рисунок 1" descr="http://unro.minjust.ru/WebControls/images/spacer.gif">
          <a:extLst>
            <a:ext uri="{FF2B5EF4-FFF2-40B4-BE49-F238E27FC236}">
              <a16:creationId xmlns:a16="http://schemas.microsoft.com/office/drawing/2014/main" id="{6B2F1958-BC1C-417C-9E1A-ED917A67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28" name="Рисунок 1" descr="http://unro.minjust.ru/WebControls/images/spacer.gif">
          <a:extLst>
            <a:ext uri="{FF2B5EF4-FFF2-40B4-BE49-F238E27FC236}">
              <a16:creationId xmlns:a16="http://schemas.microsoft.com/office/drawing/2014/main" id="{A23552A3-C4A4-4986-AA74-AEE23965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29" name="Рисунок 1" descr="http://unro.minjust.ru/WebControls/images/spacer.gif">
          <a:extLst>
            <a:ext uri="{FF2B5EF4-FFF2-40B4-BE49-F238E27FC236}">
              <a16:creationId xmlns:a16="http://schemas.microsoft.com/office/drawing/2014/main" id="{58ADE686-9667-4179-B53A-11053E37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30" name="Рисунок 1" descr="http://unro.minjust.ru/WebControls/images/spacer.gif">
          <a:extLst>
            <a:ext uri="{FF2B5EF4-FFF2-40B4-BE49-F238E27FC236}">
              <a16:creationId xmlns:a16="http://schemas.microsoft.com/office/drawing/2014/main" id="{C72B1479-E152-43E6-BACD-CEF4353C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31" name="Рисунок 1" descr="http://unro.minjust.ru/WebControls/images/spacer.gif">
          <a:extLst>
            <a:ext uri="{FF2B5EF4-FFF2-40B4-BE49-F238E27FC236}">
              <a16:creationId xmlns:a16="http://schemas.microsoft.com/office/drawing/2014/main" id="{2D838938-3A54-4EB7-89C2-329838B0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32" name="Рисунок 1" descr="http://unro.minjust.ru/WebControls/images/spacer.gif">
          <a:extLst>
            <a:ext uri="{FF2B5EF4-FFF2-40B4-BE49-F238E27FC236}">
              <a16:creationId xmlns:a16="http://schemas.microsoft.com/office/drawing/2014/main" id="{6FE81138-55FC-4FA5-93EC-EB6F899E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33" name="Рисунок 1" descr="http://unro.minjust.ru/WebControls/images/spacer.gif">
          <a:extLst>
            <a:ext uri="{FF2B5EF4-FFF2-40B4-BE49-F238E27FC236}">
              <a16:creationId xmlns:a16="http://schemas.microsoft.com/office/drawing/2014/main" id="{CA0C9531-2E01-4A6B-874B-50865F4A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34" name="Рисунок 1" descr="http://unro.minjust.ru/WebControls/images/spacer.gif">
          <a:extLst>
            <a:ext uri="{FF2B5EF4-FFF2-40B4-BE49-F238E27FC236}">
              <a16:creationId xmlns:a16="http://schemas.microsoft.com/office/drawing/2014/main" id="{DC9D6CC1-3B2E-44AC-9FF5-B08B751E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35" name="Рисунок 1" descr="http://unro.minjust.ru/WebControls/images/spacer.gif">
          <a:extLst>
            <a:ext uri="{FF2B5EF4-FFF2-40B4-BE49-F238E27FC236}">
              <a16:creationId xmlns:a16="http://schemas.microsoft.com/office/drawing/2014/main" id="{0DA6B112-F573-45FE-81FA-A6EB9835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36" name="Рисунок 1" descr="http://unro.minjust.ru/WebControls/images/spacer.gif">
          <a:extLst>
            <a:ext uri="{FF2B5EF4-FFF2-40B4-BE49-F238E27FC236}">
              <a16:creationId xmlns:a16="http://schemas.microsoft.com/office/drawing/2014/main" id="{1E397CC5-F159-447A-B050-81946250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37" name="Рисунок 1" descr="http://unro.minjust.ru/WebControls/images/spacer.gif">
          <a:extLst>
            <a:ext uri="{FF2B5EF4-FFF2-40B4-BE49-F238E27FC236}">
              <a16:creationId xmlns:a16="http://schemas.microsoft.com/office/drawing/2014/main" id="{B2E1B0AE-BE7C-425B-8F91-63B5608D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38" name="Рисунок 1" descr="http://unro.minjust.ru/WebControls/images/spacer.gif">
          <a:extLst>
            <a:ext uri="{FF2B5EF4-FFF2-40B4-BE49-F238E27FC236}">
              <a16:creationId xmlns:a16="http://schemas.microsoft.com/office/drawing/2014/main" id="{EEDD5EEF-F61C-481C-84A1-2693FE9FD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39" name="Рисунок 1" descr="http://unro.minjust.ru/WebControls/images/spacer.gif">
          <a:extLst>
            <a:ext uri="{FF2B5EF4-FFF2-40B4-BE49-F238E27FC236}">
              <a16:creationId xmlns:a16="http://schemas.microsoft.com/office/drawing/2014/main" id="{DD23FD7A-850E-4907-BF3B-238AF05D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40" name="Рисунок 1" descr="http://unro.minjust.ru/WebControls/images/spacer.gif">
          <a:extLst>
            <a:ext uri="{FF2B5EF4-FFF2-40B4-BE49-F238E27FC236}">
              <a16:creationId xmlns:a16="http://schemas.microsoft.com/office/drawing/2014/main" id="{90F0021F-E99B-4E20-964D-F138CA63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8143" y="55040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41" name="Рисунок 1" descr="http://unro.minjust.ru/WebControls/images/spacer.gif">
          <a:extLst>
            <a:ext uri="{FF2B5EF4-FFF2-40B4-BE49-F238E27FC236}">
              <a16:creationId xmlns:a16="http://schemas.microsoft.com/office/drawing/2014/main" id="{CA81B3EB-F837-428A-9272-D4EC3AC6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2477750"/>
          <a:ext cx="247650" cy="95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937641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9616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247650</xdr:colOff>
      <xdr:row>1</xdr:row>
      <xdr:rowOff>9525</xdr:rowOff>
    </xdr:to>
    <xdr:pic>
      <xdr:nvPicPr>
        <xdr:cNvPr id="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1700" y="18653760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6" name="Picture 1" descr="http://unro.minjust.ru/WebControls/images/sort_no.gif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7252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7" name="Picture 2" descr="http://unro.minjust.ru/WebControls/images/sort_no.g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3945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1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2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2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2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2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24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5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5121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6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5121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7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5121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8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5121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29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5121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0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5121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1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5121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2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5121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33" name="Рисунок 1" descr="http://unro.minjust.ru/WebControls/images/spacer.gif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5121175"/>
          <a:ext cx="247650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zoomScale="60" zoomScaleNormal="60" workbookViewId="0">
      <selection activeCell="G21" sqref="G21"/>
    </sheetView>
  </sheetViews>
  <sheetFormatPr defaultColWidth="28.28515625" defaultRowHeight="15" x14ac:dyDescent="0.25"/>
  <cols>
    <col min="1" max="1" width="17.140625" style="29" customWidth="1"/>
    <col min="2" max="16384" width="28.28515625" style="29"/>
  </cols>
  <sheetData>
    <row r="1" spans="1:10" ht="76.5" customHeight="1" x14ac:dyDescent="0.25">
      <c r="A1" s="23" t="s">
        <v>282</v>
      </c>
      <c r="B1" s="6" t="s">
        <v>281</v>
      </c>
      <c r="C1" s="6" t="s">
        <v>273</v>
      </c>
      <c r="D1" s="6" t="s">
        <v>274</v>
      </c>
      <c r="E1" s="6" t="s">
        <v>275</v>
      </c>
      <c r="F1" s="6" t="s">
        <v>276</v>
      </c>
      <c r="G1" s="6" t="s">
        <v>277</v>
      </c>
      <c r="H1" s="6" t="s">
        <v>278</v>
      </c>
      <c r="I1" s="6" t="s">
        <v>279</v>
      </c>
      <c r="J1" s="6" t="s">
        <v>280</v>
      </c>
    </row>
    <row r="2" spans="1:10" ht="130.5" customHeight="1" x14ac:dyDescent="0.25">
      <c r="A2" s="51"/>
      <c r="B2" s="37" t="s">
        <v>6</v>
      </c>
      <c r="C2" s="37">
        <v>8714220031</v>
      </c>
      <c r="D2" s="37" t="s">
        <v>183</v>
      </c>
      <c r="E2" s="38">
        <v>1128700000021</v>
      </c>
      <c r="F2" s="39">
        <v>40924</v>
      </c>
      <c r="G2" s="37" t="s">
        <v>184</v>
      </c>
      <c r="H2" s="37" t="s">
        <v>104</v>
      </c>
      <c r="I2" s="37" t="s">
        <v>4</v>
      </c>
      <c r="J2" s="37" t="s">
        <v>5</v>
      </c>
    </row>
    <row r="3" spans="1:10" ht="145.5" customHeight="1" x14ac:dyDescent="0.25">
      <c r="A3" s="51"/>
      <c r="B3" s="37" t="s">
        <v>6</v>
      </c>
      <c r="C3" s="37">
        <v>8714220038</v>
      </c>
      <c r="D3" s="37" t="s">
        <v>187</v>
      </c>
      <c r="E3" s="38">
        <v>1158700000030</v>
      </c>
      <c r="F3" s="39">
        <v>42145</v>
      </c>
      <c r="G3" s="37" t="s">
        <v>188</v>
      </c>
      <c r="H3" s="37" t="s">
        <v>104</v>
      </c>
      <c r="I3" s="37" t="s">
        <v>4</v>
      </c>
      <c r="J3" s="37" t="s">
        <v>5</v>
      </c>
    </row>
    <row r="4" spans="1:10" ht="63" x14ac:dyDescent="0.25">
      <c r="A4" s="51"/>
      <c r="B4" s="37" t="s">
        <v>6</v>
      </c>
      <c r="C4" s="37">
        <v>8714220069</v>
      </c>
      <c r="D4" s="37" t="s">
        <v>311</v>
      </c>
      <c r="E4" s="38">
        <v>1188709000127</v>
      </c>
      <c r="F4" s="39" t="s">
        <v>312</v>
      </c>
      <c r="G4" s="37" t="s">
        <v>313</v>
      </c>
      <c r="H4" s="37" t="s">
        <v>104</v>
      </c>
      <c r="I4" s="37" t="s">
        <v>4</v>
      </c>
      <c r="J4" s="37" t="s">
        <v>5</v>
      </c>
    </row>
    <row r="5" spans="1:10" ht="63" x14ac:dyDescent="0.25">
      <c r="A5" s="51"/>
      <c r="B5" s="37" t="s">
        <v>6</v>
      </c>
      <c r="C5" s="37">
        <v>8714220081</v>
      </c>
      <c r="D5" s="37" t="s">
        <v>360</v>
      </c>
      <c r="E5" s="38">
        <v>1198709000555</v>
      </c>
      <c r="F5" s="39">
        <v>43697</v>
      </c>
      <c r="G5" s="37" t="s">
        <v>361</v>
      </c>
      <c r="H5" s="37" t="s">
        <v>104</v>
      </c>
      <c r="I5" s="37" t="s">
        <v>4</v>
      </c>
      <c r="J5" s="37" t="s">
        <v>5</v>
      </c>
    </row>
    <row r="6" spans="1:10" ht="141.75" x14ac:dyDescent="0.25">
      <c r="A6" s="51"/>
      <c r="B6" s="37" t="s">
        <v>0</v>
      </c>
      <c r="C6" s="37">
        <v>8712010098</v>
      </c>
      <c r="D6" s="37" t="s">
        <v>302</v>
      </c>
      <c r="E6" s="38">
        <v>1188709000083</v>
      </c>
      <c r="F6" s="39">
        <v>43131</v>
      </c>
      <c r="G6" s="37" t="s">
        <v>303</v>
      </c>
      <c r="H6" s="37" t="s">
        <v>15</v>
      </c>
      <c r="I6" s="37" t="s">
        <v>4</v>
      </c>
      <c r="J6" s="37" t="s">
        <v>5</v>
      </c>
    </row>
    <row r="7" spans="1:10" ht="63" x14ac:dyDescent="0.25">
      <c r="A7" s="51"/>
      <c r="B7" s="37" t="s">
        <v>0</v>
      </c>
      <c r="C7" s="37">
        <v>8712010067</v>
      </c>
      <c r="D7" s="37" t="s">
        <v>33</v>
      </c>
      <c r="E7" s="38">
        <v>1118700000066</v>
      </c>
      <c r="F7" s="39">
        <v>40617</v>
      </c>
      <c r="G7" s="37" t="s">
        <v>34</v>
      </c>
      <c r="H7" s="37" t="s">
        <v>15</v>
      </c>
      <c r="I7" s="37" t="s">
        <v>4</v>
      </c>
      <c r="J7" s="37" t="s">
        <v>5</v>
      </c>
    </row>
    <row r="8" spans="1:10" ht="78.75" x14ac:dyDescent="0.25">
      <c r="A8" s="1">
        <v>1</v>
      </c>
      <c r="B8" s="1" t="s">
        <v>0</v>
      </c>
      <c r="C8" s="1">
        <v>8712010057</v>
      </c>
      <c r="D8" s="1" t="s">
        <v>13</v>
      </c>
      <c r="E8" s="3">
        <v>1108700000133</v>
      </c>
      <c r="F8" s="4">
        <v>40381</v>
      </c>
      <c r="G8" s="62" t="s">
        <v>14</v>
      </c>
      <c r="H8" s="1" t="s">
        <v>15</v>
      </c>
      <c r="I8" s="1" t="s">
        <v>4</v>
      </c>
      <c r="J8" s="1" t="s">
        <v>5</v>
      </c>
    </row>
    <row r="9" spans="1:10" ht="63" x14ac:dyDescent="0.25">
      <c r="A9" s="1">
        <v>5</v>
      </c>
      <c r="B9" s="1" t="s">
        <v>0</v>
      </c>
      <c r="C9" s="1">
        <v>8712010050</v>
      </c>
      <c r="D9" s="1" t="s">
        <v>22</v>
      </c>
      <c r="E9" s="3">
        <v>1108700000034</v>
      </c>
      <c r="F9" s="4">
        <v>40315</v>
      </c>
      <c r="G9" s="62" t="s">
        <v>23</v>
      </c>
      <c r="H9" s="1" t="s">
        <v>15</v>
      </c>
      <c r="I9" s="1" t="s">
        <v>4</v>
      </c>
      <c r="J9" s="1" t="s">
        <v>5</v>
      </c>
    </row>
    <row r="10" spans="1:10" ht="78.75" x14ac:dyDescent="0.25">
      <c r="A10" s="1">
        <v>10</v>
      </c>
      <c r="B10" s="1" t="s">
        <v>0</v>
      </c>
      <c r="C10" s="1">
        <v>8712010064</v>
      </c>
      <c r="D10" s="1" t="s">
        <v>37</v>
      </c>
      <c r="E10" s="3">
        <v>1118700000033</v>
      </c>
      <c r="F10" s="4">
        <v>40598</v>
      </c>
      <c r="G10" s="1" t="s">
        <v>38</v>
      </c>
      <c r="H10" s="1" t="s">
        <v>15</v>
      </c>
      <c r="I10" s="1" t="s">
        <v>4</v>
      </c>
      <c r="J10" s="1" t="s">
        <v>5</v>
      </c>
    </row>
    <row r="11" spans="1:10" ht="78.75" x14ac:dyDescent="0.25">
      <c r="A11" s="1">
        <v>12</v>
      </c>
      <c r="B11" s="1" t="s">
        <v>0</v>
      </c>
      <c r="C11" s="1">
        <v>8712010077</v>
      </c>
      <c r="D11" s="1" t="s">
        <v>40</v>
      </c>
      <c r="E11" s="3">
        <v>1118700000718</v>
      </c>
      <c r="F11" s="4">
        <v>40766</v>
      </c>
      <c r="G11" s="1" t="s">
        <v>41</v>
      </c>
      <c r="H11" s="1" t="s">
        <v>15</v>
      </c>
      <c r="I11" s="1" t="s">
        <v>4</v>
      </c>
      <c r="J11" s="1" t="s">
        <v>5</v>
      </c>
    </row>
    <row r="12" spans="1:10" ht="78.75" x14ac:dyDescent="0.25">
      <c r="A12" s="1">
        <v>1</v>
      </c>
      <c r="B12" s="1" t="s">
        <v>6</v>
      </c>
      <c r="C12" s="1">
        <v>8714220034</v>
      </c>
      <c r="D12" s="1" t="s">
        <v>145</v>
      </c>
      <c r="E12" s="3">
        <v>1138700000020</v>
      </c>
      <c r="F12" s="4">
        <v>41298</v>
      </c>
      <c r="G12" s="1" t="s">
        <v>146</v>
      </c>
      <c r="H12" s="1" t="s">
        <v>104</v>
      </c>
      <c r="I12" s="1" t="s">
        <v>4</v>
      </c>
      <c r="J12" s="1" t="s">
        <v>5</v>
      </c>
    </row>
    <row r="13" spans="1:10" ht="63" x14ac:dyDescent="0.25">
      <c r="A13" s="1">
        <v>7</v>
      </c>
      <c r="B13" s="1" t="s">
        <v>6</v>
      </c>
      <c r="C13" s="1">
        <v>8714220051</v>
      </c>
      <c r="D13" s="1" t="s">
        <v>157</v>
      </c>
      <c r="E13" s="3">
        <v>1178709000381</v>
      </c>
      <c r="F13" s="4">
        <v>42887</v>
      </c>
      <c r="G13" s="1" t="s">
        <v>158</v>
      </c>
      <c r="H13" s="1" t="s">
        <v>104</v>
      </c>
      <c r="I13" s="1" t="s">
        <v>4</v>
      </c>
      <c r="J13" s="1" t="s">
        <v>5</v>
      </c>
    </row>
    <row r="14" spans="1:10" ht="63" x14ac:dyDescent="0.25">
      <c r="A14" s="1">
        <v>28</v>
      </c>
      <c r="B14" s="1" t="s">
        <v>6</v>
      </c>
      <c r="C14" s="1">
        <v>8714220049</v>
      </c>
      <c r="D14" s="1" t="s">
        <v>205</v>
      </c>
      <c r="E14" s="3">
        <v>1178709000227</v>
      </c>
      <c r="F14" s="4">
        <v>42824</v>
      </c>
      <c r="G14" s="62" t="s">
        <v>206</v>
      </c>
      <c r="H14" s="1" t="s">
        <v>104</v>
      </c>
      <c r="I14" s="1" t="s">
        <v>4</v>
      </c>
      <c r="J14" s="1" t="s">
        <v>5</v>
      </c>
    </row>
    <row r="15" spans="1:10" ht="63" x14ac:dyDescent="0.25">
      <c r="A15" s="1">
        <v>36</v>
      </c>
      <c r="B15" s="1" t="s">
        <v>6</v>
      </c>
      <c r="C15" s="1">
        <v>8714220067</v>
      </c>
      <c r="D15" s="1" t="s">
        <v>290</v>
      </c>
      <c r="E15" s="7"/>
      <c r="F15" s="7"/>
      <c r="G15" s="62" t="s">
        <v>291</v>
      </c>
      <c r="H15" s="1" t="s">
        <v>104</v>
      </c>
      <c r="I15" s="1" t="s">
        <v>4</v>
      </c>
      <c r="J15" s="1" t="s">
        <v>5</v>
      </c>
    </row>
    <row r="16" spans="1:10" ht="63" x14ac:dyDescent="0.25">
      <c r="A16" s="1">
        <v>49</v>
      </c>
      <c r="B16" s="1" t="s">
        <v>379</v>
      </c>
      <c r="C16" s="1">
        <v>8714220084</v>
      </c>
      <c r="D16" s="1" t="s">
        <v>380</v>
      </c>
      <c r="E16" s="3">
        <v>1208700000486</v>
      </c>
      <c r="F16" s="4">
        <v>44162</v>
      </c>
      <c r="G16" s="62" t="s">
        <v>381</v>
      </c>
      <c r="H16" s="1" t="s">
        <v>382</v>
      </c>
      <c r="I16" s="1" t="s">
        <v>4</v>
      </c>
      <c r="J16" s="1" t="s">
        <v>5</v>
      </c>
    </row>
    <row r="17" spans="1:10" ht="78.75" x14ac:dyDescent="0.25">
      <c r="A17" s="61">
        <f t="shared" ref="A17:A21" si="0">A16+1</f>
        <v>50</v>
      </c>
      <c r="B17" s="1" t="s">
        <v>46</v>
      </c>
      <c r="C17" s="1">
        <v>8711010008</v>
      </c>
      <c r="D17" s="1" t="s">
        <v>63</v>
      </c>
      <c r="E17" s="3">
        <v>1048700900038</v>
      </c>
      <c r="F17" s="4">
        <v>37049</v>
      </c>
      <c r="G17" s="1" t="s">
        <v>64</v>
      </c>
      <c r="H17" s="1" t="s">
        <v>46</v>
      </c>
      <c r="I17" s="1" t="s">
        <v>4</v>
      </c>
      <c r="J17" s="1" t="s">
        <v>5</v>
      </c>
    </row>
    <row r="18" spans="1:10" ht="78.75" x14ac:dyDescent="0.25">
      <c r="A18" s="61">
        <f t="shared" si="0"/>
        <v>51</v>
      </c>
      <c r="B18" s="37" t="s">
        <v>0</v>
      </c>
      <c r="C18" s="37">
        <v>8712010041</v>
      </c>
      <c r="D18" s="37" t="s">
        <v>249</v>
      </c>
      <c r="E18" s="38"/>
      <c r="F18" s="39">
        <v>39729</v>
      </c>
      <c r="G18" s="37" t="s">
        <v>250</v>
      </c>
      <c r="H18" s="37" t="s">
        <v>132</v>
      </c>
      <c r="I18" s="37" t="s">
        <v>4</v>
      </c>
      <c r="J18" s="37" t="s">
        <v>5</v>
      </c>
    </row>
    <row r="19" spans="1:10" ht="110.25" x14ac:dyDescent="0.25">
      <c r="A19" s="61">
        <f t="shared" si="0"/>
        <v>52</v>
      </c>
      <c r="B19" s="37" t="s">
        <v>0</v>
      </c>
      <c r="C19" s="37">
        <v>8712010100</v>
      </c>
      <c r="D19" s="37" t="s">
        <v>328</v>
      </c>
      <c r="E19" s="38">
        <v>1188709000523</v>
      </c>
      <c r="F19" s="39">
        <v>43343</v>
      </c>
      <c r="G19" s="37" t="s">
        <v>329</v>
      </c>
      <c r="H19" s="37" t="s">
        <v>15</v>
      </c>
      <c r="I19" s="37" t="s">
        <v>4</v>
      </c>
      <c r="J19" s="37" t="s">
        <v>5</v>
      </c>
    </row>
    <row r="20" spans="1:10" ht="63" x14ac:dyDescent="0.25">
      <c r="A20" s="61">
        <f t="shared" si="0"/>
        <v>53</v>
      </c>
      <c r="B20" s="37" t="s">
        <v>6</v>
      </c>
      <c r="C20" s="37">
        <v>8714220091</v>
      </c>
      <c r="D20" s="37" t="s">
        <v>417</v>
      </c>
      <c r="E20" s="38">
        <v>1218700000397</v>
      </c>
      <c r="F20" s="39"/>
      <c r="G20" s="37" t="s">
        <v>418</v>
      </c>
      <c r="H20" s="37" t="s">
        <v>104</v>
      </c>
      <c r="I20" s="37" t="s">
        <v>4</v>
      </c>
      <c r="J20" s="37" t="s">
        <v>5</v>
      </c>
    </row>
    <row r="21" spans="1:10" ht="63" x14ac:dyDescent="0.25">
      <c r="A21" s="61">
        <v>54</v>
      </c>
      <c r="B21" s="37" t="s">
        <v>6</v>
      </c>
      <c r="C21" s="37">
        <v>8714220047</v>
      </c>
      <c r="D21" s="37" t="s">
        <v>217</v>
      </c>
      <c r="E21" s="38">
        <v>1178709000062</v>
      </c>
      <c r="F21" s="39" t="s">
        <v>295</v>
      </c>
      <c r="G21" s="37" t="s">
        <v>218</v>
      </c>
      <c r="H21" s="37" t="s">
        <v>104</v>
      </c>
      <c r="I21" s="37" t="s">
        <v>4</v>
      </c>
      <c r="J21" s="37" t="s">
        <v>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2" sqref="A2:J2"/>
    </sheetView>
  </sheetViews>
  <sheetFormatPr defaultRowHeight="15" x14ac:dyDescent="0.25"/>
  <cols>
    <col min="1" max="1" width="10.85546875" style="29" customWidth="1"/>
    <col min="2" max="2" width="16.5703125" style="29" customWidth="1"/>
    <col min="3" max="3" width="17.5703125" style="29" customWidth="1"/>
    <col min="4" max="4" width="24" style="29" customWidth="1"/>
    <col min="5" max="5" width="15.5703125" style="29" customWidth="1"/>
    <col min="6" max="6" width="20" style="29" customWidth="1"/>
    <col min="7" max="7" width="18.85546875" style="29" customWidth="1"/>
    <col min="8" max="8" width="17.28515625" style="29" customWidth="1"/>
    <col min="9" max="9" width="13.7109375" style="29" customWidth="1"/>
    <col min="10" max="10" width="15.140625" style="29" customWidth="1"/>
    <col min="11" max="16384" width="9.140625" style="29"/>
  </cols>
  <sheetData>
    <row r="1" spans="1:10" ht="20.25" x14ac:dyDescent="0.25">
      <c r="A1" s="22" t="s">
        <v>282</v>
      </c>
      <c r="B1" s="6" t="s">
        <v>281</v>
      </c>
      <c r="C1" s="6" t="s">
        <v>273</v>
      </c>
      <c r="D1" s="6" t="s">
        <v>274</v>
      </c>
      <c r="E1" s="6" t="s">
        <v>275</v>
      </c>
      <c r="F1" s="6" t="s">
        <v>276</v>
      </c>
      <c r="G1" s="6" t="s">
        <v>277</v>
      </c>
      <c r="H1" s="6" t="s">
        <v>278</v>
      </c>
      <c r="I1" s="6" t="s">
        <v>279</v>
      </c>
      <c r="J1" s="6" t="s">
        <v>280</v>
      </c>
    </row>
    <row r="2" spans="1:10" ht="158.25" customHeight="1" x14ac:dyDescent="0.25">
      <c r="A2" s="51">
        <v>1</v>
      </c>
      <c r="B2" s="37" t="s">
        <v>0</v>
      </c>
      <c r="C2" s="37">
        <v>8712030001</v>
      </c>
      <c r="D2" s="37" t="s">
        <v>143</v>
      </c>
      <c r="E2" s="38">
        <v>1028700000218</v>
      </c>
      <c r="F2" s="39">
        <v>37096</v>
      </c>
      <c r="G2" s="37" t="s">
        <v>144</v>
      </c>
      <c r="H2" s="37" t="s">
        <v>142</v>
      </c>
      <c r="I2" s="37" t="s">
        <v>4</v>
      </c>
      <c r="J2" s="37" t="s">
        <v>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55" zoomScale="70" zoomScaleNormal="70" workbookViewId="0">
      <selection activeCell="Q59" sqref="Q59"/>
    </sheetView>
  </sheetViews>
  <sheetFormatPr defaultRowHeight="15.75" x14ac:dyDescent="0.25"/>
  <cols>
    <col min="1" max="1" width="13.7109375" style="8" customWidth="1"/>
    <col min="2" max="2" width="18" style="8" customWidth="1"/>
    <col min="3" max="3" width="16.5703125" style="8" customWidth="1"/>
    <col min="4" max="4" width="25.42578125" style="8" customWidth="1"/>
    <col min="5" max="5" width="17.140625" style="8" customWidth="1"/>
    <col min="6" max="6" width="19.5703125" style="8" customWidth="1"/>
    <col min="7" max="7" width="23" style="8" customWidth="1"/>
    <col min="8" max="8" width="21" style="8" customWidth="1"/>
    <col min="9" max="9" width="16.28515625" style="8" customWidth="1"/>
    <col min="10" max="10" width="23.42578125" style="8" customWidth="1"/>
    <col min="11" max="16384" width="9.140625" style="8"/>
  </cols>
  <sheetData>
    <row r="1" spans="1:10" ht="97.5" customHeight="1" x14ac:dyDescent="0.25">
      <c r="A1" s="20" t="s">
        <v>282</v>
      </c>
      <c r="B1" s="7" t="s">
        <v>281</v>
      </c>
      <c r="C1" s="7" t="s">
        <v>273</v>
      </c>
      <c r="D1" s="7" t="s">
        <v>274</v>
      </c>
      <c r="E1" s="7" t="s">
        <v>275</v>
      </c>
      <c r="F1" s="7" t="s">
        <v>276</v>
      </c>
      <c r="G1" s="7" t="s">
        <v>277</v>
      </c>
      <c r="H1" s="7" t="s">
        <v>278</v>
      </c>
      <c r="I1" s="7" t="s">
        <v>279</v>
      </c>
      <c r="J1" s="7" t="s">
        <v>280</v>
      </c>
    </row>
    <row r="2" spans="1:10" ht="130.5" customHeight="1" x14ac:dyDescent="0.25">
      <c r="A2" s="37">
        <v>1</v>
      </c>
      <c r="B2" s="37" t="s">
        <v>6</v>
      </c>
      <c r="C2" s="37">
        <v>8714220028</v>
      </c>
      <c r="D2" s="63" t="s">
        <v>147</v>
      </c>
      <c r="E2" s="38">
        <v>1108700000166</v>
      </c>
      <c r="F2" s="39">
        <v>40506</v>
      </c>
      <c r="G2" s="37" t="s">
        <v>148</v>
      </c>
      <c r="H2" s="37" t="s">
        <v>104</v>
      </c>
      <c r="I2" s="37" t="s">
        <v>4</v>
      </c>
      <c r="J2" s="37" t="s">
        <v>5</v>
      </c>
    </row>
    <row r="3" spans="1:10" ht="133.5" customHeight="1" x14ac:dyDescent="0.25">
      <c r="A3" s="37">
        <v>2</v>
      </c>
      <c r="B3" s="37" t="s">
        <v>6</v>
      </c>
      <c r="C3" s="37">
        <v>8714220064</v>
      </c>
      <c r="D3" s="63" t="s">
        <v>149</v>
      </c>
      <c r="E3" s="38">
        <v>1178709000766</v>
      </c>
      <c r="F3" s="39">
        <v>42997</v>
      </c>
      <c r="G3" s="37" t="s">
        <v>150</v>
      </c>
      <c r="H3" s="37" t="s">
        <v>104</v>
      </c>
      <c r="I3" s="37" t="s">
        <v>4</v>
      </c>
      <c r="J3" s="37" t="s">
        <v>5</v>
      </c>
    </row>
    <row r="4" spans="1:10" ht="134.25" customHeight="1" x14ac:dyDescent="0.25">
      <c r="A4" s="37">
        <v>3</v>
      </c>
      <c r="B4" s="37" t="s">
        <v>6</v>
      </c>
      <c r="C4" s="37">
        <v>8714220039</v>
      </c>
      <c r="D4" s="63" t="s">
        <v>151</v>
      </c>
      <c r="E4" s="38">
        <v>1158700000084</v>
      </c>
      <c r="F4" s="39">
        <v>42359</v>
      </c>
      <c r="G4" s="37" t="s">
        <v>152</v>
      </c>
      <c r="H4" s="37" t="s">
        <v>104</v>
      </c>
      <c r="I4" s="37" t="s">
        <v>4</v>
      </c>
      <c r="J4" s="37" t="s">
        <v>5</v>
      </c>
    </row>
    <row r="5" spans="1:10" ht="118.5" customHeight="1" x14ac:dyDescent="0.25">
      <c r="A5" s="37">
        <v>4</v>
      </c>
      <c r="B5" s="37" t="s">
        <v>6</v>
      </c>
      <c r="C5" s="37">
        <v>8714040011</v>
      </c>
      <c r="D5" s="63" t="s">
        <v>153</v>
      </c>
      <c r="E5" s="38">
        <v>1038700041742</v>
      </c>
      <c r="F5" s="39">
        <v>34358</v>
      </c>
      <c r="G5" s="37" t="s">
        <v>154</v>
      </c>
      <c r="H5" s="37" t="s">
        <v>104</v>
      </c>
      <c r="I5" s="37" t="s">
        <v>4</v>
      </c>
      <c r="J5" s="37" t="s">
        <v>5</v>
      </c>
    </row>
    <row r="6" spans="1:10" ht="78.75" x14ac:dyDescent="0.25">
      <c r="A6" s="37">
        <v>5</v>
      </c>
      <c r="B6" s="37" t="s">
        <v>6</v>
      </c>
      <c r="C6" s="37">
        <v>8714220032</v>
      </c>
      <c r="D6" s="63" t="s">
        <v>155</v>
      </c>
      <c r="E6" s="38">
        <v>1128700000032</v>
      </c>
      <c r="F6" s="39">
        <v>41003</v>
      </c>
      <c r="G6" s="37" t="s">
        <v>156</v>
      </c>
      <c r="H6" s="37" t="s">
        <v>104</v>
      </c>
      <c r="I6" s="37" t="s">
        <v>4</v>
      </c>
      <c r="J6" s="37" t="s">
        <v>5</v>
      </c>
    </row>
    <row r="7" spans="1:10" ht="94.5" x14ac:dyDescent="0.25">
      <c r="A7" s="37">
        <v>6</v>
      </c>
      <c r="B7" s="37" t="s">
        <v>6</v>
      </c>
      <c r="C7" s="37">
        <v>8714220054</v>
      </c>
      <c r="D7" s="63" t="s">
        <v>159</v>
      </c>
      <c r="E7" s="38">
        <v>1178709000469</v>
      </c>
      <c r="F7" s="39">
        <v>42906</v>
      </c>
      <c r="G7" s="37" t="s">
        <v>160</v>
      </c>
      <c r="H7" s="37" t="s">
        <v>104</v>
      </c>
      <c r="I7" s="37" t="s">
        <v>4</v>
      </c>
      <c r="J7" s="37" t="s">
        <v>5</v>
      </c>
    </row>
    <row r="8" spans="1:10" ht="110.25" x14ac:dyDescent="0.25">
      <c r="A8" s="37">
        <v>7</v>
      </c>
      <c r="B8" s="37" t="s">
        <v>6</v>
      </c>
      <c r="C8" s="37">
        <v>8714220035</v>
      </c>
      <c r="D8" s="63" t="s">
        <v>163</v>
      </c>
      <c r="E8" s="38">
        <v>1138700000053</v>
      </c>
      <c r="F8" s="39">
        <v>41473</v>
      </c>
      <c r="G8" s="37" t="s">
        <v>164</v>
      </c>
      <c r="H8" s="37" t="s">
        <v>104</v>
      </c>
      <c r="I8" s="37" t="s">
        <v>4</v>
      </c>
      <c r="J8" s="37" t="s">
        <v>5</v>
      </c>
    </row>
    <row r="9" spans="1:10" ht="110.25" x14ac:dyDescent="0.25">
      <c r="A9" s="37">
        <v>8</v>
      </c>
      <c r="B9" s="37" t="s">
        <v>6</v>
      </c>
      <c r="C9" s="37">
        <v>8714050009</v>
      </c>
      <c r="D9" s="63" t="s">
        <v>165</v>
      </c>
      <c r="E9" s="38">
        <v>1098700000145</v>
      </c>
      <c r="F9" s="39">
        <v>40071</v>
      </c>
      <c r="G9" s="37" t="s">
        <v>166</v>
      </c>
      <c r="H9" s="37" t="s">
        <v>104</v>
      </c>
      <c r="I9" s="37" t="s">
        <v>4</v>
      </c>
      <c r="J9" s="37" t="s">
        <v>5</v>
      </c>
    </row>
    <row r="10" spans="1:10" ht="110.25" x14ac:dyDescent="0.25">
      <c r="A10" s="37">
        <v>9</v>
      </c>
      <c r="B10" s="37" t="s">
        <v>6</v>
      </c>
      <c r="C10" s="37">
        <v>8714220037</v>
      </c>
      <c r="D10" s="63" t="s">
        <v>167</v>
      </c>
      <c r="E10" s="38">
        <v>1158700000018</v>
      </c>
      <c r="F10" s="39">
        <v>42020</v>
      </c>
      <c r="G10" s="37" t="s">
        <v>168</v>
      </c>
      <c r="H10" s="37" t="s">
        <v>104</v>
      </c>
      <c r="I10" s="37" t="s">
        <v>4</v>
      </c>
      <c r="J10" s="37" t="s">
        <v>5</v>
      </c>
    </row>
    <row r="11" spans="1:10" ht="144" customHeight="1" x14ac:dyDescent="0.25">
      <c r="A11" s="37">
        <v>10</v>
      </c>
      <c r="B11" s="37" t="s">
        <v>6</v>
      </c>
      <c r="C11" s="37">
        <v>8714220016</v>
      </c>
      <c r="D11" s="63" t="s">
        <v>169</v>
      </c>
      <c r="E11" s="38">
        <v>1078700000015</v>
      </c>
      <c r="F11" s="39">
        <v>39105</v>
      </c>
      <c r="G11" s="37" t="s">
        <v>170</v>
      </c>
      <c r="H11" s="37" t="s">
        <v>104</v>
      </c>
      <c r="I11" s="37" t="s">
        <v>4</v>
      </c>
      <c r="J11" s="37" t="s">
        <v>5</v>
      </c>
    </row>
    <row r="12" spans="1:10" ht="94.5" x14ac:dyDescent="0.25">
      <c r="A12" s="37">
        <v>11</v>
      </c>
      <c r="B12" s="37" t="s">
        <v>6</v>
      </c>
      <c r="C12" s="1">
        <v>8714220067</v>
      </c>
      <c r="D12" s="63" t="s">
        <v>455</v>
      </c>
      <c r="E12" s="1">
        <v>1188709000039</v>
      </c>
      <c r="F12" s="4">
        <v>43118</v>
      </c>
      <c r="G12" s="1" t="s">
        <v>456</v>
      </c>
      <c r="H12" s="37" t="s">
        <v>104</v>
      </c>
      <c r="I12" s="37" t="s">
        <v>4</v>
      </c>
      <c r="J12" s="37" t="s">
        <v>5</v>
      </c>
    </row>
    <row r="13" spans="1:10" ht="110.25" x14ac:dyDescent="0.25">
      <c r="A13" s="37">
        <v>12</v>
      </c>
      <c r="B13" s="37" t="s">
        <v>6</v>
      </c>
      <c r="C13" s="37">
        <v>8714220057</v>
      </c>
      <c r="D13" s="63" t="s">
        <v>171</v>
      </c>
      <c r="E13" s="38">
        <v>1178709000612</v>
      </c>
      <c r="F13" s="39">
        <v>42943</v>
      </c>
      <c r="G13" s="37" t="s">
        <v>172</v>
      </c>
      <c r="H13" s="37" t="s">
        <v>104</v>
      </c>
      <c r="I13" s="37" t="s">
        <v>4</v>
      </c>
      <c r="J13" s="37" t="s">
        <v>5</v>
      </c>
    </row>
    <row r="14" spans="1:10" ht="94.5" x14ac:dyDescent="0.25">
      <c r="A14" s="37">
        <v>13</v>
      </c>
      <c r="B14" s="37" t="s">
        <v>6</v>
      </c>
      <c r="C14" s="37">
        <v>8714220017</v>
      </c>
      <c r="D14" s="63" t="s">
        <v>173</v>
      </c>
      <c r="E14" s="38">
        <v>1078700000048</v>
      </c>
      <c r="F14" s="39">
        <v>39106</v>
      </c>
      <c r="G14" s="37" t="s">
        <v>174</v>
      </c>
      <c r="H14" s="37" t="s">
        <v>104</v>
      </c>
      <c r="I14" s="37" t="s">
        <v>4</v>
      </c>
      <c r="J14" s="37" t="s">
        <v>5</v>
      </c>
    </row>
    <row r="15" spans="1:10" ht="110.25" x14ac:dyDescent="0.25">
      <c r="A15" s="37">
        <v>14</v>
      </c>
      <c r="B15" s="40" t="s">
        <v>6</v>
      </c>
      <c r="C15" s="40">
        <v>8714220058</v>
      </c>
      <c r="D15" s="65" t="s">
        <v>175</v>
      </c>
      <c r="E15" s="41">
        <v>1178709000623</v>
      </c>
      <c r="F15" s="42">
        <v>42943</v>
      </c>
      <c r="G15" s="59" t="s">
        <v>176</v>
      </c>
      <c r="H15" s="40" t="s">
        <v>104</v>
      </c>
      <c r="I15" s="37" t="s">
        <v>4</v>
      </c>
      <c r="J15" s="37" t="s">
        <v>5</v>
      </c>
    </row>
    <row r="16" spans="1:10" ht="94.5" x14ac:dyDescent="0.25">
      <c r="A16" s="37">
        <v>15</v>
      </c>
      <c r="B16" s="37" t="s">
        <v>6</v>
      </c>
      <c r="C16" s="37">
        <v>8714220018</v>
      </c>
      <c r="D16" s="63" t="s">
        <v>177</v>
      </c>
      <c r="E16" s="38">
        <v>1078700000059</v>
      </c>
      <c r="F16" s="39">
        <v>39106</v>
      </c>
      <c r="G16" s="37" t="s">
        <v>178</v>
      </c>
      <c r="H16" s="37" t="s">
        <v>104</v>
      </c>
      <c r="I16" s="37" t="s">
        <v>4</v>
      </c>
      <c r="J16" s="37" t="s">
        <v>5</v>
      </c>
    </row>
    <row r="17" spans="1:10" ht="94.5" x14ac:dyDescent="0.25">
      <c r="A17" s="37">
        <v>16</v>
      </c>
      <c r="B17" s="37" t="s">
        <v>6</v>
      </c>
      <c r="C17" s="37">
        <v>8714220019</v>
      </c>
      <c r="D17" s="63" t="s">
        <v>179</v>
      </c>
      <c r="E17" s="38">
        <v>1078700000037</v>
      </c>
      <c r="F17" s="39">
        <v>39106</v>
      </c>
      <c r="G17" s="37" t="s">
        <v>180</v>
      </c>
      <c r="H17" s="37" t="s">
        <v>104</v>
      </c>
      <c r="I17" s="37" t="s">
        <v>4</v>
      </c>
      <c r="J17" s="37" t="s">
        <v>5</v>
      </c>
    </row>
    <row r="18" spans="1:10" ht="109.5" customHeight="1" x14ac:dyDescent="0.25">
      <c r="A18" s="37">
        <v>17</v>
      </c>
      <c r="B18" s="37" t="s">
        <v>6</v>
      </c>
      <c r="C18" s="37">
        <v>8714220020</v>
      </c>
      <c r="D18" s="63" t="s">
        <v>181</v>
      </c>
      <c r="E18" s="38">
        <v>1078700000026</v>
      </c>
      <c r="F18" s="39">
        <v>39105</v>
      </c>
      <c r="G18" s="37" t="s">
        <v>182</v>
      </c>
      <c r="H18" s="37" t="s">
        <v>104</v>
      </c>
      <c r="I18" s="37" t="s">
        <v>4</v>
      </c>
      <c r="J18" s="37" t="s">
        <v>5</v>
      </c>
    </row>
    <row r="19" spans="1:10" ht="89.25" customHeight="1" x14ac:dyDescent="0.25">
      <c r="A19" s="37">
        <v>18</v>
      </c>
      <c r="B19" s="37" t="s">
        <v>6</v>
      </c>
      <c r="C19" s="37">
        <v>8714220053</v>
      </c>
      <c r="D19" s="63" t="s">
        <v>185</v>
      </c>
      <c r="E19" s="38">
        <v>1178709000458</v>
      </c>
      <c r="F19" s="39">
        <v>42906</v>
      </c>
      <c r="G19" s="37" t="s">
        <v>186</v>
      </c>
      <c r="H19" s="37" t="s">
        <v>104</v>
      </c>
      <c r="I19" s="37" t="s">
        <v>4</v>
      </c>
      <c r="J19" s="37" t="s">
        <v>5</v>
      </c>
    </row>
    <row r="20" spans="1:10" ht="108" customHeight="1" x14ac:dyDescent="0.25">
      <c r="A20" s="37">
        <v>19</v>
      </c>
      <c r="B20" s="37" t="s">
        <v>6</v>
      </c>
      <c r="C20" s="37">
        <v>8714050010</v>
      </c>
      <c r="D20" s="63" t="s">
        <v>189</v>
      </c>
      <c r="E20" s="38">
        <v>1098700000123</v>
      </c>
      <c r="F20" s="39">
        <v>40071</v>
      </c>
      <c r="G20" s="37" t="s">
        <v>190</v>
      </c>
      <c r="H20" s="37" t="s">
        <v>104</v>
      </c>
      <c r="I20" s="37" t="s">
        <v>4</v>
      </c>
      <c r="J20" s="37" t="s">
        <v>5</v>
      </c>
    </row>
    <row r="21" spans="1:10" ht="94.5" x14ac:dyDescent="0.25">
      <c r="A21" s="37">
        <v>20</v>
      </c>
      <c r="B21" s="37" t="s">
        <v>6</v>
      </c>
      <c r="C21" s="37">
        <v>8714220061</v>
      </c>
      <c r="D21" s="63" t="s">
        <v>191</v>
      </c>
      <c r="E21" s="38">
        <v>1178709000711</v>
      </c>
      <c r="F21" s="39">
        <v>42976</v>
      </c>
      <c r="G21" s="37" t="s">
        <v>192</v>
      </c>
      <c r="H21" s="37" t="s">
        <v>104</v>
      </c>
      <c r="I21" s="37" t="s">
        <v>4</v>
      </c>
      <c r="J21" s="37" t="s">
        <v>5</v>
      </c>
    </row>
    <row r="22" spans="1:10" ht="94.5" x14ac:dyDescent="0.25">
      <c r="A22" s="37">
        <v>21</v>
      </c>
      <c r="B22" s="37" t="s">
        <v>6</v>
      </c>
      <c r="C22" s="37">
        <v>8714220046</v>
      </c>
      <c r="D22" s="63" t="s">
        <v>193</v>
      </c>
      <c r="E22" s="38">
        <v>1168700050133</v>
      </c>
      <c r="F22" s="39">
        <v>42601</v>
      </c>
      <c r="G22" s="37" t="s">
        <v>194</v>
      </c>
      <c r="H22" s="37" t="s">
        <v>104</v>
      </c>
      <c r="I22" s="37" t="s">
        <v>4</v>
      </c>
      <c r="J22" s="37" t="s">
        <v>5</v>
      </c>
    </row>
    <row r="23" spans="1:10" ht="94.5" x14ac:dyDescent="0.25">
      <c r="A23" s="37">
        <v>22</v>
      </c>
      <c r="B23" s="37" t="s">
        <v>6</v>
      </c>
      <c r="C23" s="37">
        <v>8714220040</v>
      </c>
      <c r="D23" s="63" t="s">
        <v>195</v>
      </c>
      <c r="E23" s="38">
        <v>1168700050089</v>
      </c>
      <c r="F23" s="39">
        <v>42430</v>
      </c>
      <c r="G23" s="37" t="s">
        <v>196</v>
      </c>
      <c r="H23" s="37" t="s">
        <v>104</v>
      </c>
      <c r="I23" s="37" t="s">
        <v>4</v>
      </c>
      <c r="J23" s="37" t="s">
        <v>5</v>
      </c>
    </row>
    <row r="24" spans="1:10" ht="94.5" x14ac:dyDescent="0.25">
      <c r="A24" s="37">
        <v>23</v>
      </c>
      <c r="B24" s="37" t="s">
        <v>6</v>
      </c>
      <c r="C24" s="37">
        <v>8714220048</v>
      </c>
      <c r="D24" s="63" t="s">
        <v>197</v>
      </c>
      <c r="E24" s="38">
        <v>1178709000106</v>
      </c>
      <c r="F24" s="39">
        <v>42783</v>
      </c>
      <c r="G24" s="37" t="s">
        <v>198</v>
      </c>
      <c r="H24" s="37" t="s">
        <v>104</v>
      </c>
      <c r="I24" s="37" t="s">
        <v>4</v>
      </c>
      <c r="J24" s="37" t="s">
        <v>5</v>
      </c>
    </row>
    <row r="25" spans="1:10" ht="117.75" customHeight="1" x14ac:dyDescent="0.25">
      <c r="A25" s="37">
        <v>24</v>
      </c>
      <c r="B25" s="37" t="s">
        <v>6</v>
      </c>
      <c r="C25" s="37">
        <v>8714220029</v>
      </c>
      <c r="D25" s="63" t="s">
        <v>199</v>
      </c>
      <c r="E25" s="38">
        <v>1098700000190</v>
      </c>
      <c r="F25" s="39">
        <v>40154</v>
      </c>
      <c r="G25" s="37" t="s">
        <v>200</v>
      </c>
      <c r="H25" s="37" t="s">
        <v>104</v>
      </c>
      <c r="I25" s="37" t="s">
        <v>4</v>
      </c>
      <c r="J25" s="37" t="s">
        <v>5</v>
      </c>
    </row>
    <row r="26" spans="1:10" ht="139.5" customHeight="1" x14ac:dyDescent="0.25">
      <c r="A26" s="37">
        <v>25</v>
      </c>
      <c r="B26" s="37" t="s">
        <v>6</v>
      </c>
      <c r="C26" s="37">
        <v>8714050011</v>
      </c>
      <c r="D26" s="63" t="s">
        <v>201</v>
      </c>
      <c r="E26" s="38">
        <v>1098700000134</v>
      </c>
      <c r="F26" s="39">
        <v>40071</v>
      </c>
      <c r="G26" s="37" t="s">
        <v>202</v>
      </c>
      <c r="H26" s="37" t="s">
        <v>104</v>
      </c>
      <c r="I26" s="37" t="s">
        <v>4</v>
      </c>
      <c r="J26" s="37" t="s">
        <v>5</v>
      </c>
    </row>
    <row r="27" spans="1:10" ht="110.25" x14ac:dyDescent="0.25">
      <c r="A27" s="37">
        <v>26</v>
      </c>
      <c r="B27" s="37" t="s">
        <v>6</v>
      </c>
      <c r="C27" s="37">
        <v>8714220065</v>
      </c>
      <c r="D27" s="63" t="s">
        <v>203</v>
      </c>
      <c r="E27" s="38">
        <v>1178709000799</v>
      </c>
      <c r="F27" s="39">
        <v>43011</v>
      </c>
      <c r="G27" s="37" t="s">
        <v>204</v>
      </c>
      <c r="H27" s="37" t="s">
        <v>104</v>
      </c>
      <c r="I27" s="37" t="s">
        <v>4</v>
      </c>
      <c r="J27" s="37" t="s">
        <v>5</v>
      </c>
    </row>
    <row r="28" spans="1:10" ht="94.5" x14ac:dyDescent="0.25">
      <c r="A28" s="37">
        <v>27</v>
      </c>
      <c r="B28" s="37" t="s">
        <v>6</v>
      </c>
      <c r="C28" s="37">
        <v>8714220059</v>
      </c>
      <c r="D28" s="63" t="s">
        <v>207</v>
      </c>
      <c r="E28" s="38">
        <v>1178709000645</v>
      </c>
      <c r="F28" s="39">
        <v>42955</v>
      </c>
      <c r="G28" s="37" t="s">
        <v>208</v>
      </c>
      <c r="H28" s="37" t="s">
        <v>104</v>
      </c>
      <c r="I28" s="37" t="s">
        <v>4</v>
      </c>
      <c r="J28" s="37" t="s">
        <v>5</v>
      </c>
    </row>
    <row r="29" spans="1:10" ht="94.5" x14ac:dyDescent="0.25">
      <c r="A29" s="37">
        <v>28</v>
      </c>
      <c r="B29" s="37" t="s">
        <v>6</v>
      </c>
      <c r="C29" s="37">
        <v>8714220023</v>
      </c>
      <c r="D29" s="63" t="s">
        <v>209</v>
      </c>
      <c r="E29" s="38">
        <v>1098700000068</v>
      </c>
      <c r="F29" s="39">
        <v>40009</v>
      </c>
      <c r="G29" s="37" t="s">
        <v>210</v>
      </c>
      <c r="H29" s="37" t="s">
        <v>104</v>
      </c>
      <c r="I29" s="37" t="s">
        <v>4</v>
      </c>
      <c r="J29" s="37" t="s">
        <v>5</v>
      </c>
    </row>
    <row r="30" spans="1:10" ht="94.5" x14ac:dyDescent="0.25">
      <c r="A30" s="37">
        <v>29</v>
      </c>
      <c r="B30" s="37" t="s">
        <v>6</v>
      </c>
      <c r="C30" s="37">
        <v>8714220044</v>
      </c>
      <c r="D30" s="63" t="s">
        <v>211</v>
      </c>
      <c r="E30" s="38">
        <v>1168700050144</v>
      </c>
      <c r="F30" s="39">
        <v>42606</v>
      </c>
      <c r="G30" s="37" t="s">
        <v>212</v>
      </c>
      <c r="H30" s="37" t="s">
        <v>104</v>
      </c>
      <c r="I30" s="37" t="s">
        <v>4</v>
      </c>
      <c r="J30" s="37" t="s">
        <v>5</v>
      </c>
    </row>
    <row r="31" spans="1:10" ht="78.75" x14ac:dyDescent="0.25">
      <c r="A31" s="37">
        <v>30</v>
      </c>
      <c r="B31" s="37" t="s">
        <v>6</v>
      </c>
      <c r="C31" s="37">
        <v>8714220055</v>
      </c>
      <c r="D31" s="63" t="s">
        <v>213</v>
      </c>
      <c r="E31" s="38">
        <v>1178709000590</v>
      </c>
      <c r="F31" s="39">
        <v>42943</v>
      </c>
      <c r="G31" s="37" t="s">
        <v>214</v>
      </c>
      <c r="H31" s="37" t="s">
        <v>104</v>
      </c>
      <c r="I31" s="37" t="s">
        <v>4</v>
      </c>
      <c r="J31" s="37" t="s">
        <v>5</v>
      </c>
    </row>
    <row r="32" spans="1:10" ht="94.5" x14ac:dyDescent="0.25">
      <c r="A32" s="37">
        <v>31</v>
      </c>
      <c r="B32" s="37" t="s">
        <v>6</v>
      </c>
      <c r="C32" s="37">
        <v>8714220062</v>
      </c>
      <c r="D32" s="63" t="s">
        <v>215</v>
      </c>
      <c r="E32" s="38">
        <v>1178709000722</v>
      </c>
      <c r="F32" s="39">
        <v>42977</v>
      </c>
      <c r="G32" s="37" t="s">
        <v>216</v>
      </c>
      <c r="H32" s="37" t="s">
        <v>104</v>
      </c>
      <c r="I32" s="37" t="s">
        <v>4</v>
      </c>
      <c r="J32" s="37" t="s">
        <v>5</v>
      </c>
    </row>
    <row r="33" spans="1:10" ht="63" x14ac:dyDescent="0.25">
      <c r="A33" s="37">
        <v>32</v>
      </c>
      <c r="B33" s="37" t="s">
        <v>6</v>
      </c>
      <c r="C33" s="37">
        <v>8714220043</v>
      </c>
      <c r="D33" s="63" t="s">
        <v>219</v>
      </c>
      <c r="E33" s="38">
        <v>1168700050166</v>
      </c>
      <c r="F33" s="39">
        <v>42611</v>
      </c>
      <c r="G33" s="37" t="s">
        <v>220</v>
      </c>
      <c r="H33" s="37" t="s">
        <v>104</v>
      </c>
      <c r="I33" s="37" t="s">
        <v>4</v>
      </c>
      <c r="J33" s="37" t="s">
        <v>5</v>
      </c>
    </row>
    <row r="34" spans="1:10" ht="78.75" x14ac:dyDescent="0.25">
      <c r="A34" s="37">
        <v>33</v>
      </c>
      <c r="B34" s="37" t="s">
        <v>6</v>
      </c>
      <c r="C34" s="37">
        <v>8714220045</v>
      </c>
      <c r="D34" s="63" t="s">
        <v>221</v>
      </c>
      <c r="E34" s="38">
        <v>1168700050155</v>
      </c>
      <c r="F34" s="39">
        <v>42606</v>
      </c>
      <c r="G34" s="37" t="s">
        <v>222</v>
      </c>
      <c r="H34" s="37" t="s">
        <v>104</v>
      </c>
      <c r="I34" s="37" t="s">
        <v>4</v>
      </c>
      <c r="J34" s="37" t="s">
        <v>5</v>
      </c>
    </row>
    <row r="35" spans="1:10" ht="94.5" x14ac:dyDescent="0.25">
      <c r="A35" s="37">
        <v>34</v>
      </c>
      <c r="B35" s="37" t="s">
        <v>6</v>
      </c>
      <c r="C35" s="37">
        <v>8714220068</v>
      </c>
      <c r="D35" s="63" t="s">
        <v>304</v>
      </c>
      <c r="E35" s="38">
        <v>1188709000061</v>
      </c>
      <c r="F35" s="39">
        <v>43125</v>
      </c>
      <c r="G35" s="37" t="s">
        <v>305</v>
      </c>
      <c r="H35" s="37" t="s">
        <v>104</v>
      </c>
      <c r="I35" s="37" t="s">
        <v>4</v>
      </c>
      <c r="J35" s="37" t="s">
        <v>5</v>
      </c>
    </row>
    <row r="36" spans="1:10" ht="94.5" x14ac:dyDescent="0.25">
      <c r="A36" s="37">
        <v>35</v>
      </c>
      <c r="B36" s="38" t="s">
        <v>6</v>
      </c>
      <c r="C36" s="38">
        <v>8714220070</v>
      </c>
      <c r="D36" s="67" t="s">
        <v>308</v>
      </c>
      <c r="E36" s="38">
        <v>1188709000182</v>
      </c>
      <c r="F36" s="39">
        <v>43166</v>
      </c>
      <c r="G36" s="38" t="s">
        <v>309</v>
      </c>
      <c r="H36" s="37" t="s">
        <v>104</v>
      </c>
      <c r="I36" s="37" t="s">
        <v>4</v>
      </c>
      <c r="J36" s="37" t="s">
        <v>5</v>
      </c>
    </row>
    <row r="37" spans="1:10" ht="94.5" x14ac:dyDescent="0.25">
      <c r="A37" s="37">
        <v>36</v>
      </c>
      <c r="B37" s="37" t="s">
        <v>6</v>
      </c>
      <c r="C37" s="37">
        <v>8714220072</v>
      </c>
      <c r="D37" s="63" t="s">
        <v>316</v>
      </c>
      <c r="E37" s="38">
        <v>1188709000292</v>
      </c>
      <c r="F37" s="39">
        <v>43235</v>
      </c>
      <c r="G37" s="37" t="s">
        <v>317</v>
      </c>
      <c r="H37" s="37" t="s">
        <v>104</v>
      </c>
      <c r="I37" s="37" t="s">
        <v>4</v>
      </c>
      <c r="J37" s="37" t="s">
        <v>5</v>
      </c>
    </row>
    <row r="38" spans="1:10" ht="94.5" x14ac:dyDescent="0.25">
      <c r="A38" s="37">
        <v>37</v>
      </c>
      <c r="B38" s="37" t="s">
        <v>6</v>
      </c>
      <c r="C38" s="37">
        <v>8714220073</v>
      </c>
      <c r="D38" s="63" t="s">
        <v>318</v>
      </c>
      <c r="E38" s="38">
        <v>1188709000281</v>
      </c>
      <c r="F38" s="39">
        <v>43235</v>
      </c>
      <c r="G38" s="37" t="s">
        <v>319</v>
      </c>
      <c r="H38" s="37" t="s">
        <v>104</v>
      </c>
      <c r="I38" s="37" t="s">
        <v>4</v>
      </c>
      <c r="J38" s="37" t="s">
        <v>5</v>
      </c>
    </row>
    <row r="39" spans="1:10" ht="60" x14ac:dyDescent="0.25">
      <c r="A39" s="37">
        <v>38</v>
      </c>
      <c r="B39" s="37" t="s">
        <v>6</v>
      </c>
      <c r="C39" s="51">
        <v>8714220077</v>
      </c>
      <c r="D39" s="66" t="s">
        <v>324</v>
      </c>
      <c r="E39" s="57">
        <v>1188709000446</v>
      </c>
      <c r="F39" s="58">
        <v>43279</v>
      </c>
      <c r="G39" s="51" t="s">
        <v>325</v>
      </c>
      <c r="H39" s="48" t="s">
        <v>104</v>
      </c>
      <c r="I39" s="48" t="s">
        <v>4</v>
      </c>
      <c r="J39" s="48" t="s">
        <v>5</v>
      </c>
    </row>
    <row r="40" spans="1:10" ht="94.5" x14ac:dyDescent="0.25">
      <c r="A40" s="37">
        <v>39</v>
      </c>
      <c r="B40" s="37" t="s">
        <v>6</v>
      </c>
      <c r="C40" s="37">
        <v>8714220076</v>
      </c>
      <c r="D40" s="63" t="s">
        <v>338</v>
      </c>
      <c r="E40" s="38">
        <v>1188709000457</v>
      </c>
      <c r="F40" s="39">
        <v>43279</v>
      </c>
      <c r="G40" s="37" t="s">
        <v>339</v>
      </c>
      <c r="H40" s="37" t="s">
        <v>104</v>
      </c>
      <c r="I40" s="37" t="s">
        <v>4</v>
      </c>
      <c r="J40" s="37" t="s">
        <v>5</v>
      </c>
    </row>
    <row r="41" spans="1:10" ht="94.5" x14ac:dyDescent="0.25">
      <c r="A41" s="37">
        <v>40</v>
      </c>
      <c r="B41" s="37" t="s">
        <v>6</v>
      </c>
      <c r="C41" s="37">
        <v>8714220078</v>
      </c>
      <c r="D41" s="63" t="s">
        <v>332</v>
      </c>
      <c r="E41" s="38">
        <v>1188709000556</v>
      </c>
      <c r="F41" s="39">
        <v>43385</v>
      </c>
      <c r="G41" s="37" t="s">
        <v>333</v>
      </c>
      <c r="H41" s="37" t="s">
        <v>104</v>
      </c>
      <c r="I41" s="37" t="s">
        <v>4</v>
      </c>
      <c r="J41" s="37" t="s">
        <v>5</v>
      </c>
    </row>
    <row r="42" spans="1:10" ht="94.5" x14ac:dyDescent="0.25">
      <c r="A42" s="37">
        <v>41</v>
      </c>
      <c r="B42" s="37" t="s">
        <v>0</v>
      </c>
      <c r="C42" s="37">
        <v>8714220079</v>
      </c>
      <c r="D42" s="63" t="s">
        <v>345</v>
      </c>
      <c r="E42" s="38">
        <v>1188709000600</v>
      </c>
      <c r="F42" s="39">
        <v>43416</v>
      </c>
      <c r="G42" s="37" t="s">
        <v>346</v>
      </c>
      <c r="H42" s="37" t="s">
        <v>104</v>
      </c>
      <c r="I42" s="37" t="s">
        <v>4</v>
      </c>
      <c r="J42" s="37" t="s">
        <v>5</v>
      </c>
    </row>
    <row r="43" spans="1:10" ht="47.25" x14ac:dyDescent="0.25">
      <c r="A43" s="37">
        <v>42</v>
      </c>
      <c r="B43" s="37" t="s">
        <v>6</v>
      </c>
      <c r="C43" s="48">
        <v>8714220024</v>
      </c>
      <c r="D43" s="64" t="s">
        <v>342</v>
      </c>
      <c r="E43" s="49">
        <v>1098700000101</v>
      </c>
      <c r="F43" s="50">
        <v>40043</v>
      </c>
      <c r="G43" s="37" t="s">
        <v>343</v>
      </c>
      <c r="H43" s="48" t="s">
        <v>104</v>
      </c>
      <c r="I43" s="48" t="s">
        <v>4</v>
      </c>
      <c r="J43" s="48" t="s">
        <v>5</v>
      </c>
    </row>
    <row r="44" spans="1:10" ht="78.75" x14ac:dyDescent="0.25">
      <c r="A44" s="37">
        <v>43</v>
      </c>
      <c r="B44" s="37" t="s">
        <v>6</v>
      </c>
      <c r="C44" s="44">
        <v>8714220080</v>
      </c>
      <c r="D44" s="63" t="s">
        <v>358</v>
      </c>
      <c r="E44" s="46">
        <v>1198709000357</v>
      </c>
      <c r="F44" s="47">
        <v>43581</v>
      </c>
      <c r="G44" s="37" t="s">
        <v>359</v>
      </c>
      <c r="H44" s="37" t="s">
        <v>104</v>
      </c>
      <c r="I44" s="37" t="s">
        <v>4</v>
      </c>
      <c r="J44" s="37" t="s">
        <v>5</v>
      </c>
    </row>
    <row r="45" spans="1:10" ht="110.25" x14ac:dyDescent="0.25">
      <c r="A45" s="37">
        <v>44</v>
      </c>
      <c r="B45" s="37" t="s">
        <v>6</v>
      </c>
      <c r="C45" s="44">
        <v>8714220082</v>
      </c>
      <c r="D45" s="63" t="s">
        <v>367</v>
      </c>
      <c r="E45" s="46">
        <v>1208700000035</v>
      </c>
      <c r="F45" s="47">
        <v>43864</v>
      </c>
      <c r="G45" s="37" t="s">
        <v>368</v>
      </c>
      <c r="H45" s="37" t="s">
        <v>104</v>
      </c>
      <c r="I45" s="37" t="s">
        <v>4</v>
      </c>
      <c r="J45" s="37" t="s">
        <v>5</v>
      </c>
    </row>
    <row r="46" spans="1:10" ht="110.25" x14ac:dyDescent="0.25">
      <c r="A46" s="37">
        <v>45</v>
      </c>
      <c r="B46" s="37" t="s">
        <v>6</v>
      </c>
      <c r="C46" s="37">
        <v>8714220083</v>
      </c>
      <c r="D46" s="63" t="s">
        <v>375</v>
      </c>
      <c r="E46" s="38">
        <v>1208700000244</v>
      </c>
      <c r="F46" s="39">
        <v>44004</v>
      </c>
      <c r="G46" s="37" t="s">
        <v>376</v>
      </c>
      <c r="H46" s="37" t="s">
        <v>104</v>
      </c>
      <c r="I46" s="37" t="s">
        <v>4</v>
      </c>
      <c r="J46" s="37" t="s">
        <v>5</v>
      </c>
    </row>
    <row r="47" spans="1:10" ht="94.5" x14ac:dyDescent="0.25">
      <c r="A47" s="37">
        <v>46</v>
      </c>
      <c r="B47" s="37" t="s">
        <v>379</v>
      </c>
      <c r="C47" s="37">
        <v>8714220085</v>
      </c>
      <c r="D47" s="63" t="s">
        <v>441</v>
      </c>
      <c r="E47" s="38">
        <v>1218700000090</v>
      </c>
      <c r="F47" s="39">
        <v>44281</v>
      </c>
      <c r="G47" s="37" t="s">
        <v>395</v>
      </c>
      <c r="H47" s="37" t="s">
        <v>382</v>
      </c>
      <c r="I47" s="37" t="s">
        <v>4</v>
      </c>
      <c r="J47" s="37" t="s">
        <v>5</v>
      </c>
    </row>
    <row r="48" spans="1:10" ht="94.5" x14ac:dyDescent="0.25">
      <c r="A48" s="37">
        <v>47</v>
      </c>
      <c r="B48" s="37" t="s">
        <v>379</v>
      </c>
      <c r="C48" s="37">
        <v>8714220086</v>
      </c>
      <c r="D48" s="63" t="s">
        <v>396</v>
      </c>
      <c r="E48" s="38">
        <v>1218700000232</v>
      </c>
      <c r="F48" s="39">
        <v>44372</v>
      </c>
      <c r="G48" s="37" t="s">
        <v>397</v>
      </c>
      <c r="H48" s="37" t="s">
        <v>382</v>
      </c>
      <c r="I48" s="37" t="s">
        <v>4</v>
      </c>
      <c r="J48" s="37" t="s">
        <v>5</v>
      </c>
    </row>
    <row r="49" spans="1:10" ht="94.5" x14ac:dyDescent="0.25">
      <c r="A49" s="37">
        <v>48</v>
      </c>
      <c r="B49" s="37" t="s">
        <v>379</v>
      </c>
      <c r="C49" s="37">
        <v>8714220087</v>
      </c>
      <c r="D49" s="63" t="s">
        <v>398</v>
      </c>
      <c r="E49" s="38">
        <v>1218700000221</v>
      </c>
      <c r="F49" s="39">
        <v>44372</v>
      </c>
      <c r="G49" s="37" t="s">
        <v>399</v>
      </c>
      <c r="H49" s="37" t="s">
        <v>382</v>
      </c>
      <c r="I49" s="37" t="s">
        <v>4</v>
      </c>
      <c r="J49" s="37" t="s">
        <v>5</v>
      </c>
    </row>
    <row r="50" spans="1:10" ht="110.25" x14ac:dyDescent="0.25">
      <c r="A50" s="37">
        <v>49</v>
      </c>
      <c r="B50" s="37" t="s">
        <v>6</v>
      </c>
      <c r="C50" s="37">
        <v>8714220088</v>
      </c>
      <c r="D50" s="63" t="s">
        <v>411</v>
      </c>
      <c r="E50" s="38">
        <v>1218700000320</v>
      </c>
      <c r="F50" s="39">
        <v>44420</v>
      </c>
      <c r="G50" s="37" t="s">
        <v>412</v>
      </c>
      <c r="H50" s="37" t="s">
        <v>104</v>
      </c>
      <c r="I50" s="37" t="s">
        <v>4</v>
      </c>
      <c r="J50" s="37" t="s">
        <v>5</v>
      </c>
    </row>
    <row r="51" spans="1:10" ht="94.5" x14ac:dyDescent="0.25">
      <c r="A51" s="37">
        <v>50</v>
      </c>
      <c r="B51" s="37" t="s">
        <v>6</v>
      </c>
      <c r="C51" s="37">
        <v>8714220089</v>
      </c>
      <c r="D51" s="63" t="s">
        <v>413</v>
      </c>
      <c r="E51" s="38">
        <v>1218700000331</v>
      </c>
      <c r="F51" s="39">
        <v>44431</v>
      </c>
      <c r="G51" s="37" t="s">
        <v>414</v>
      </c>
      <c r="H51" s="37" t="s">
        <v>104</v>
      </c>
      <c r="I51" s="37" t="s">
        <v>4</v>
      </c>
      <c r="J51" s="37" t="s">
        <v>5</v>
      </c>
    </row>
    <row r="52" spans="1:10" ht="94.5" x14ac:dyDescent="0.25">
      <c r="A52" s="37">
        <v>51</v>
      </c>
      <c r="B52" s="37" t="s">
        <v>6</v>
      </c>
      <c r="C52" s="37">
        <v>8714220090</v>
      </c>
      <c r="D52" s="63" t="s">
        <v>419</v>
      </c>
      <c r="E52" s="38">
        <v>1218700000408</v>
      </c>
      <c r="F52" s="39">
        <v>44461</v>
      </c>
      <c r="G52" s="37" t="s">
        <v>420</v>
      </c>
      <c r="H52" s="37" t="s">
        <v>104</v>
      </c>
      <c r="I52" s="37" t="s">
        <v>4</v>
      </c>
      <c r="J52" s="37" t="s">
        <v>5</v>
      </c>
    </row>
    <row r="53" spans="1:10" ht="137.25" customHeight="1" x14ac:dyDescent="0.25">
      <c r="A53" s="37">
        <v>52</v>
      </c>
      <c r="B53" s="37" t="s">
        <v>6</v>
      </c>
      <c r="C53" s="37">
        <v>8714220092</v>
      </c>
      <c r="D53" s="63" t="s">
        <v>421</v>
      </c>
      <c r="E53" s="38">
        <v>1218700000353</v>
      </c>
      <c r="F53" s="39">
        <v>44440</v>
      </c>
      <c r="G53" s="37" t="s">
        <v>422</v>
      </c>
      <c r="H53" s="37" t="s">
        <v>104</v>
      </c>
      <c r="I53" s="37" t="s">
        <v>4</v>
      </c>
      <c r="J53" s="37" t="s">
        <v>5</v>
      </c>
    </row>
    <row r="54" spans="1:10" ht="110.25" x14ac:dyDescent="0.25">
      <c r="A54" s="37">
        <v>53</v>
      </c>
      <c r="B54" s="37" t="s">
        <v>6</v>
      </c>
      <c r="C54" s="37">
        <v>8714220093</v>
      </c>
      <c r="D54" s="63" t="s">
        <v>423</v>
      </c>
      <c r="E54" s="38">
        <v>1218700000485</v>
      </c>
      <c r="F54" s="39" t="s">
        <v>424</v>
      </c>
      <c r="G54" s="37" t="s">
        <v>425</v>
      </c>
      <c r="H54" s="37" t="s">
        <v>104</v>
      </c>
      <c r="I54" s="37" t="s">
        <v>4</v>
      </c>
      <c r="J54" s="37" t="s">
        <v>5</v>
      </c>
    </row>
    <row r="55" spans="1:10" ht="94.5" x14ac:dyDescent="0.25">
      <c r="A55" s="37">
        <v>54</v>
      </c>
      <c r="B55" s="37" t="s">
        <v>6</v>
      </c>
      <c r="C55" s="37">
        <v>8714220095</v>
      </c>
      <c r="D55" s="63" t="s">
        <v>431</v>
      </c>
      <c r="E55" s="38">
        <v>1218700000530</v>
      </c>
      <c r="F55" s="39">
        <v>44552</v>
      </c>
      <c r="G55" s="37" t="s">
        <v>432</v>
      </c>
      <c r="H55" s="37" t="s">
        <v>104</v>
      </c>
      <c r="I55" s="37" t="s">
        <v>4</v>
      </c>
      <c r="J55" s="37" t="s">
        <v>5</v>
      </c>
    </row>
    <row r="56" spans="1:10" ht="94.5" x14ac:dyDescent="0.25">
      <c r="A56" s="37">
        <v>55</v>
      </c>
      <c r="B56" s="37" t="s">
        <v>6</v>
      </c>
      <c r="C56" s="37">
        <v>8714220094</v>
      </c>
      <c r="D56" s="63" t="s">
        <v>433</v>
      </c>
      <c r="E56" s="38"/>
      <c r="F56" s="39">
        <v>44546</v>
      </c>
      <c r="G56" s="37" t="s">
        <v>427</v>
      </c>
      <c r="H56" s="37" t="s">
        <v>104</v>
      </c>
      <c r="I56" s="37" t="s">
        <v>4</v>
      </c>
      <c r="J56" s="37" t="s">
        <v>5</v>
      </c>
    </row>
    <row r="57" spans="1:10" ht="189" x14ac:dyDescent="0.25">
      <c r="A57" s="37">
        <v>56</v>
      </c>
      <c r="B57" s="37" t="s">
        <v>6</v>
      </c>
      <c r="C57" s="37">
        <v>8714220096</v>
      </c>
      <c r="D57" s="63" t="s">
        <v>434</v>
      </c>
      <c r="E57" s="38">
        <v>1218700000562</v>
      </c>
      <c r="F57" s="39">
        <v>44560</v>
      </c>
      <c r="G57" s="37" t="s">
        <v>435</v>
      </c>
      <c r="H57" s="37" t="s">
        <v>104</v>
      </c>
      <c r="I57" s="37" t="s">
        <v>4</v>
      </c>
      <c r="J57" s="37" t="s">
        <v>5</v>
      </c>
    </row>
    <row r="58" spans="1:10" ht="94.5" x14ac:dyDescent="0.25">
      <c r="A58" s="37">
        <v>57</v>
      </c>
      <c r="B58" s="53" t="s">
        <v>6</v>
      </c>
      <c r="C58" s="53">
        <v>8714220097</v>
      </c>
      <c r="D58" s="63" t="s">
        <v>439</v>
      </c>
      <c r="E58" s="54">
        <v>1228700000264</v>
      </c>
      <c r="F58" s="55">
        <v>44679</v>
      </c>
      <c r="G58" s="53" t="s">
        <v>440</v>
      </c>
      <c r="H58" s="53" t="s">
        <v>104</v>
      </c>
      <c r="I58" s="53" t="s">
        <v>4</v>
      </c>
      <c r="J58" s="53" t="s">
        <v>5</v>
      </c>
    </row>
    <row r="59" spans="1:10" ht="78.75" x14ac:dyDescent="0.25">
      <c r="A59" s="37">
        <v>58</v>
      </c>
      <c r="B59" s="53" t="s">
        <v>6</v>
      </c>
      <c r="C59" s="53">
        <v>8714220098</v>
      </c>
      <c r="D59" s="63" t="s">
        <v>444</v>
      </c>
      <c r="E59" s="54">
        <v>1228700000308</v>
      </c>
      <c r="F59" s="54">
        <v>44708</v>
      </c>
      <c r="G59" s="53" t="s">
        <v>445</v>
      </c>
      <c r="H59" s="53" t="s">
        <v>104</v>
      </c>
      <c r="I59" s="53" t="s">
        <v>4</v>
      </c>
      <c r="J59" s="53" t="s">
        <v>5</v>
      </c>
    </row>
    <row r="60" spans="1:10" ht="78.75" x14ac:dyDescent="0.25">
      <c r="A60" s="37">
        <v>59</v>
      </c>
      <c r="B60" s="53" t="s">
        <v>6</v>
      </c>
      <c r="C60" s="53">
        <v>8714220099</v>
      </c>
      <c r="D60" s="63" t="s">
        <v>448</v>
      </c>
      <c r="E60" s="54">
        <v>1228700000429</v>
      </c>
      <c r="F60" s="54" t="s">
        <v>449</v>
      </c>
      <c r="G60" s="53" t="s">
        <v>450</v>
      </c>
      <c r="H60" s="53" t="s">
        <v>104</v>
      </c>
      <c r="I60" s="53" t="s">
        <v>4</v>
      </c>
      <c r="J60" s="53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80" zoomScaleNormal="80" workbookViewId="0">
      <selection activeCell="A7" sqref="A7:J7"/>
    </sheetView>
  </sheetViews>
  <sheetFormatPr defaultRowHeight="15" x14ac:dyDescent="0.25"/>
  <cols>
    <col min="1" max="1" width="9" style="11" customWidth="1"/>
    <col min="2" max="2" width="19.7109375" style="11" customWidth="1"/>
    <col min="3" max="3" width="16" style="11" customWidth="1"/>
    <col min="4" max="4" width="30" style="11" customWidth="1"/>
    <col min="5" max="5" width="16.85546875" style="11" customWidth="1"/>
    <col min="6" max="6" width="18.28515625" style="11" customWidth="1"/>
    <col min="7" max="7" width="15.140625" style="11" customWidth="1"/>
    <col min="8" max="8" width="23.42578125" style="11" customWidth="1"/>
    <col min="9" max="9" width="19.7109375" style="11" customWidth="1"/>
    <col min="10" max="10" width="16.140625" style="11" customWidth="1"/>
    <col min="11" max="16384" width="9.140625" style="11"/>
  </cols>
  <sheetData>
    <row r="1" spans="1:10" ht="45.75" customHeight="1" x14ac:dyDescent="0.25">
      <c r="A1" s="21" t="s">
        <v>282</v>
      </c>
      <c r="B1" s="5" t="s">
        <v>281</v>
      </c>
      <c r="C1" s="5" t="s">
        <v>273</v>
      </c>
      <c r="D1" s="5" t="s">
        <v>274</v>
      </c>
      <c r="E1" s="5" t="s">
        <v>275</v>
      </c>
      <c r="F1" s="5" t="s">
        <v>276</v>
      </c>
      <c r="G1" s="5" t="s">
        <v>277</v>
      </c>
      <c r="H1" s="5" t="s">
        <v>278</v>
      </c>
      <c r="I1" s="5" t="s">
        <v>279</v>
      </c>
      <c r="J1" s="5" t="s">
        <v>280</v>
      </c>
    </row>
    <row r="2" spans="1:10" ht="110.25" customHeight="1" x14ac:dyDescent="0.25">
      <c r="A2" s="51">
        <v>1</v>
      </c>
      <c r="B2" s="37" t="s">
        <v>6</v>
      </c>
      <c r="C2" s="37">
        <v>8714110002</v>
      </c>
      <c r="D2" s="37" t="s">
        <v>26</v>
      </c>
      <c r="E2" s="38">
        <v>1068700000555</v>
      </c>
      <c r="F2" s="39">
        <v>38959</v>
      </c>
      <c r="G2" s="37" t="s">
        <v>27</v>
      </c>
      <c r="H2" s="37" t="s">
        <v>28</v>
      </c>
      <c r="I2" s="37" t="s">
        <v>4</v>
      </c>
      <c r="J2" s="37" t="s">
        <v>5</v>
      </c>
    </row>
    <row r="3" spans="1:10" ht="63" x14ac:dyDescent="0.25">
      <c r="A3" s="51">
        <v>2</v>
      </c>
      <c r="B3" s="37" t="s">
        <v>6</v>
      </c>
      <c r="C3" s="37">
        <v>8714060004</v>
      </c>
      <c r="D3" s="37" t="s">
        <v>84</v>
      </c>
      <c r="E3" s="38">
        <v>1178709000910</v>
      </c>
      <c r="F3" s="39">
        <v>43067</v>
      </c>
      <c r="G3" s="37" t="s">
        <v>85</v>
      </c>
      <c r="H3" s="37" t="s">
        <v>28</v>
      </c>
      <c r="I3" s="37" t="s">
        <v>4</v>
      </c>
      <c r="J3" s="37" t="s">
        <v>5</v>
      </c>
    </row>
    <row r="4" spans="1:10" ht="63" x14ac:dyDescent="0.25">
      <c r="A4" s="51">
        <v>3</v>
      </c>
      <c r="B4" s="37" t="s">
        <v>6</v>
      </c>
      <c r="C4" s="37">
        <v>8714060003</v>
      </c>
      <c r="D4" s="37" t="s">
        <v>117</v>
      </c>
      <c r="E4" s="38">
        <v>1158700000073</v>
      </c>
      <c r="F4" s="39">
        <v>42247</v>
      </c>
      <c r="G4" s="37" t="s">
        <v>118</v>
      </c>
      <c r="H4" s="37" t="s">
        <v>28</v>
      </c>
      <c r="I4" s="37" t="s">
        <v>4</v>
      </c>
      <c r="J4" s="37" t="s">
        <v>5</v>
      </c>
    </row>
    <row r="5" spans="1:10" ht="78.75" x14ac:dyDescent="0.25">
      <c r="A5" s="51">
        <v>4</v>
      </c>
      <c r="B5" s="37" t="s">
        <v>6</v>
      </c>
      <c r="C5" s="37">
        <v>8714060005</v>
      </c>
      <c r="D5" s="37" t="s">
        <v>373</v>
      </c>
      <c r="E5" s="38">
        <v>1208700000134</v>
      </c>
      <c r="F5" s="39">
        <v>43907</v>
      </c>
      <c r="G5" s="37" t="s">
        <v>374</v>
      </c>
      <c r="H5" s="37" t="s">
        <v>28</v>
      </c>
      <c r="I5" s="37" t="s">
        <v>4</v>
      </c>
      <c r="J5" s="37" t="s">
        <v>5</v>
      </c>
    </row>
    <row r="6" spans="1:10" ht="126" x14ac:dyDescent="0.25">
      <c r="A6" s="37">
        <v>5</v>
      </c>
      <c r="B6" s="37" t="s">
        <v>6</v>
      </c>
      <c r="C6" s="37">
        <v>8714060006</v>
      </c>
      <c r="D6" s="37" t="s">
        <v>415</v>
      </c>
      <c r="E6" s="38">
        <v>1218700000310</v>
      </c>
      <c r="F6" s="39">
        <v>44420</v>
      </c>
      <c r="G6" s="37" t="s">
        <v>416</v>
      </c>
      <c r="H6" s="37" t="s">
        <v>28</v>
      </c>
      <c r="I6" s="37" t="s">
        <v>4</v>
      </c>
      <c r="J6" s="37" t="s">
        <v>5</v>
      </c>
    </row>
    <row r="7" spans="1:10" ht="78.75" x14ac:dyDescent="0.25">
      <c r="A7" s="53">
        <v>6</v>
      </c>
      <c r="B7" s="53" t="s">
        <v>6</v>
      </c>
      <c r="C7" s="53">
        <v>8714060007</v>
      </c>
      <c r="D7" s="53" t="s">
        <v>451</v>
      </c>
      <c r="E7" s="54">
        <v>1228700000330</v>
      </c>
      <c r="F7" s="55">
        <v>44746</v>
      </c>
      <c r="G7" s="53" t="s">
        <v>452</v>
      </c>
      <c r="H7" s="53" t="s">
        <v>28</v>
      </c>
      <c r="I7" s="53" t="s">
        <v>4</v>
      </c>
      <c r="J7" s="53" t="s">
        <v>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90" zoomScaleNormal="90" workbookViewId="0">
      <selection activeCell="J6" sqref="A6:J6"/>
    </sheetView>
  </sheetViews>
  <sheetFormatPr defaultRowHeight="15" x14ac:dyDescent="0.25"/>
  <cols>
    <col min="1" max="1" width="9.5703125" style="29" customWidth="1"/>
    <col min="2" max="2" width="17.5703125" style="29" customWidth="1"/>
    <col min="3" max="3" width="22.5703125" style="29" customWidth="1"/>
    <col min="4" max="4" width="29" style="29" customWidth="1"/>
    <col min="5" max="5" width="16" style="29" customWidth="1"/>
    <col min="6" max="6" width="20.7109375" style="29" customWidth="1"/>
    <col min="7" max="7" width="22.5703125" style="29" customWidth="1"/>
    <col min="8" max="8" width="19.85546875" style="29" customWidth="1"/>
    <col min="9" max="9" width="19" style="29" customWidth="1"/>
    <col min="10" max="10" width="17.42578125" style="29" customWidth="1"/>
    <col min="11" max="16384" width="9.140625" style="29"/>
  </cols>
  <sheetData>
    <row r="1" spans="1:10" ht="68.25" customHeight="1" x14ac:dyDescent="0.25">
      <c r="A1" s="22" t="s">
        <v>282</v>
      </c>
      <c r="B1" s="6" t="s">
        <v>281</v>
      </c>
      <c r="C1" s="6" t="s">
        <v>273</v>
      </c>
      <c r="D1" s="6" t="s">
        <v>274</v>
      </c>
      <c r="E1" s="6" t="s">
        <v>275</v>
      </c>
      <c r="F1" s="6" t="s">
        <v>276</v>
      </c>
      <c r="G1" s="6" t="s">
        <v>277</v>
      </c>
      <c r="H1" s="6" t="s">
        <v>278</v>
      </c>
      <c r="I1" s="6" t="s">
        <v>279</v>
      </c>
      <c r="J1" s="6" t="s">
        <v>280</v>
      </c>
    </row>
    <row r="2" spans="1:10" ht="69" customHeight="1" x14ac:dyDescent="0.25">
      <c r="A2" s="51">
        <v>1</v>
      </c>
      <c r="B2" s="37" t="s">
        <v>0</v>
      </c>
      <c r="C2" s="37">
        <v>8712090002</v>
      </c>
      <c r="D2" s="37" t="s">
        <v>1</v>
      </c>
      <c r="E2" s="38">
        <v>1028700000328</v>
      </c>
      <c r="F2" s="39">
        <v>37361</v>
      </c>
      <c r="G2" s="37" t="s">
        <v>2</v>
      </c>
      <c r="H2" s="37" t="s">
        <v>3</v>
      </c>
      <c r="I2" s="37" t="s">
        <v>4</v>
      </c>
      <c r="J2" s="37" t="s">
        <v>5</v>
      </c>
    </row>
    <row r="3" spans="1:10" ht="105.75" customHeight="1" x14ac:dyDescent="0.25">
      <c r="A3" s="37">
        <v>2</v>
      </c>
      <c r="B3" s="37" t="s">
        <v>0</v>
      </c>
      <c r="C3" s="37">
        <v>8712060003</v>
      </c>
      <c r="D3" s="37" t="s">
        <v>344</v>
      </c>
      <c r="E3" s="38">
        <v>1108700000111</v>
      </c>
      <c r="F3" s="39">
        <v>40361</v>
      </c>
      <c r="G3" s="37" t="s">
        <v>133</v>
      </c>
      <c r="H3" s="37" t="s">
        <v>3</v>
      </c>
      <c r="I3" s="37" t="s">
        <v>4</v>
      </c>
      <c r="J3" s="37" t="s">
        <v>5</v>
      </c>
    </row>
    <row r="4" spans="1:10" ht="117.75" customHeight="1" x14ac:dyDescent="0.25">
      <c r="A4" s="51">
        <v>3</v>
      </c>
      <c r="B4" s="37" t="s">
        <v>0</v>
      </c>
      <c r="C4" s="37">
        <v>8712060002</v>
      </c>
      <c r="D4" s="37" t="s">
        <v>438</v>
      </c>
      <c r="E4" s="38">
        <v>1098700000178</v>
      </c>
      <c r="F4" s="39">
        <v>40134</v>
      </c>
      <c r="G4" s="37" t="s">
        <v>141</v>
      </c>
      <c r="H4" s="37" t="s">
        <v>3</v>
      </c>
      <c r="I4" s="37" t="s">
        <v>4</v>
      </c>
      <c r="J4" s="37" t="s">
        <v>5</v>
      </c>
    </row>
    <row r="5" spans="1:10" ht="94.5" x14ac:dyDescent="0.25">
      <c r="A5" s="51">
        <v>4</v>
      </c>
      <c r="B5" s="37" t="s">
        <v>0</v>
      </c>
      <c r="C5" s="37">
        <v>8712060004</v>
      </c>
      <c r="D5" s="37" t="s">
        <v>258</v>
      </c>
      <c r="E5" s="38">
        <v>1138700000042</v>
      </c>
      <c r="F5" s="39">
        <v>41423</v>
      </c>
      <c r="G5" s="37" t="s">
        <v>259</v>
      </c>
      <c r="H5" s="37" t="s">
        <v>3</v>
      </c>
      <c r="I5" s="37" t="s">
        <v>4</v>
      </c>
      <c r="J5" s="37" t="s">
        <v>5</v>
      </c>
    </row>
    <row r="6" spans="1:10" ht="78.75" x14ac:dyDescent="0.25">
      <c r="A6" s="51">
        <v>5</v>
      </c>
      <c r="B6" s="37" t="s">
        <v>0</v>
      </c>
      <c r="C6" s="37">
        <v>8712090001</v>
      </c>
      <c r="D6" s="37" t="s">
        <v>270</v>
      </c>
      <c r="E6" s="38">
        <v>1038700070199</v>
      </c>
      <c r="F6" s="39">
        <v>37685</v>
      </c>
      <c r="G6" s="37" t="s">
        <v>271</v>
      </c>
      <c r="H6" s="37" t="s">
        <v>3</v>
      </c>
      <c r="I6" s="37" t="s">
        <v>4</v>
      </c>
      <c r="J6" s="37" t="s">
        <v>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J3" sqref="A3:J3"/>
    </sheetView>
  </sheetViews>
  <sheetFormatPr defaultRowHeight="15" x14ac:dyDescent="0.25"/>
  <cols>
    <col min="1" max="1" width="10.5703125" style="29" customWidth="1"/>
    <col min="2" max="2" width="17.5703125" style="29" customWidth="1"/>
    <col min="3" max="3" width="17.7109375" style="29" customWidth="1"/>
    <col min="4" max="4" width="28" style="29" customWidth="1"/>
    <col min="5" max="5" width="15.85546875" style="29" customWidth="1"/>
    <col min="6" max="6" width="17.85546875" style="29" customWidth="1"/>
    <col min="7" max="7" width="22" style="29" customWidth="1"/>
    <col min="8" max="8" width="23.7109375" style="29" customWidth="1"/>
    <col min="9" max="9" width="18.140625" style="29" customWidth="1"/>
    <col min="10" max="10" width="19.5703125" style="29" customWidth="1"/>
    <col min="11" max="16384" width="9.140625" style="29"/>
  </cols>
  <sheetData>
    <row r="1" spans="1:10" ht="62.25" customHeight="1" x14ac:dyDescent="0.25">
      <c r="A1" s="23" t="s">
        <v>282</v>
      </c>
      <c r="B1" s="6" t="s">
        <v>281</v>
      </c>
      <c r="C1" s="6" t="s">
        <v>273</v>
      </c>
      <c r="D1" s="6" t="s">
        <v>274</v>
      </c>
      <c r="E1" s="6" t="s">
        <v>275</v>
      </c>
      <c r="F1" s="6" t="s">
        <v>276</v>
      </c>
      <c r="G1" s="6" t="s">
        <v>277</v>
      </c>
      <c r="H1" s="6" t="s">
        <v>278</v>
      </c>
      <c r="I1" s="6" t="s">
        <v>279</v>
      </c>
      <c r="J1" s="6" t="s">
        <v>280</v>
      </c>
    </row>
    <row r="2" spans="1:10" ht="128.25" customHeight="1" x14ac:dyDescent="0.25">
      <c r="A2" s="51">
        <v>1</v>
      </c>
      <c r="B2" s="37" t="s">
        <v>0</v>
      </c>
      <c r="C2" s="37">
        <v>8712110038</v>
      </c>
      <c r="D2" s="37" t="s">
        <v>390</v>
      </c>
      <c r="E2" s="38">
        <v>1028700000152</v>
      </c>
      <c r="F2" s="39">
        <v>37571</v>
      </c>
      <c r="G2" s="37" t="s">
        <v>391</v>
      </c>
      <c r="H2" s="37" t="s">
        <v>253</v>
      </c>
      <c r="I2" s="37" t="s">
        <v>4</v>
      </c>
      <c r="J2" s="37" t="s">
        <v>5</v>
      </c>
    </row>
    <row r="3" spans="1:10" ht="110.25" x14ac:dyDescent="0.25">
      <c r="A3" s="51">
        <v>2</v>
      </c>
      <c r="B3" s="37" t="s">
        <v>0</v>
      </c>
      <c r="C3" s="37">
        <v>8712110041</v>
      </c>
      <c r="D3" s="37" t="s">
        <v>254</v>
      </c>
      <c r="E3" s="38">
        <v>1168700050122</v>
      </c>
      <c r="F3" s="39">
        <v>42557</v>
      </c>
      <c r="G3" s="37" t="s">
        <v>255</v>
      </c>
      <c r="H3" s="37" t="s">
        <v>253</v>
      </c>
      <c r="I3" s="37" t="s">
        <v>4</v>
      </c>
      <c r="J3" s="37" t="s">
        <v>5</v>
      </c>
    </row>
    <row r="4" spans="1:10" ht="110.25" x14ac:dyDescent="0.25">
      <c r="A4" s="51">
        <v>3</v>
      </c>
      <c r="B4" s="37" t="s">
        <v>0</v>
      </c>
      <c r="C4" s="37">
        <v>8712110008</v>
      </c>
      <c r="D4" s="37" t="s">
        <v>108</v>
      </c>
      <c r="E4" s="38">
        <v>1078700000565</v>
      </c>
      <c r="F4" s="39">
        <v>39317</v>
      </c>
      <c r="G4" s="37" t="s">
        <v>109</v>
      </c>
      <c r="H4" s="37" t="s">
        <v>105</v>
      </c>
      <c r="I4" s="37" t="s">
        <v>4</v>
      </c>
      <c r="J4" s="37" t="s">
        <v>5</v>
      </c>
    </row>
    <row r="5" spans="1:10" ht="78.75" x14ac:dyDescent="0.25">
      <c r="A5" s="51">
        <v>4</v>
      </c>
      <c r="B5" s="37" t="s">
        <v>0</v>
      </c>
      <c r="C5" s="37">
        <v>8712110036</v>
      </c>
      <c r="D5" s="37" t="s">
        <v>110</v>
      </c>
      <c r="E5" s="38">
        <v>1038700070122</v>
      </c>
      <c r="F5" s="39">
        <v>37642</v>
      </c>
      <c r="G5" s="37" t="s">
        <v>111</v>
      </c>
      <c r="H5" s="37" t="s">
        <v>105</v>
      </c>
      <c r="I5" s="37" t="s">
        <v>4</v>
      </c>
      <c r="J5" s="37" t="s">
        <v>5</v>
      </c>
    </row>
    <row r="6" spans="1:10" ht="157.5" x14ac:dyDescent="0.25">
      <c r="A6" s="51">
        <v>5</v>
      </c>
      <c r="B6" s="40" t="s">
        <v>0</v>
      </c>
      <c r="C6" s="40">
        <v>8712110004</v>
      </c>
      <c r="D6" s="40" t="s">
        <v>112</v>
      </c>
      <c r="E6" s="41">
        <v>1028700000053</v>
      </c>
      <c r="F6" s="42">
        <v>37529</v>
      </c>
      <c r="G6" s="40" t="s">
        <v>113</v>
      </c>
      <c r="H6" s="40" t="s">
        <v>105</v>
      </c>
      <c r="I6" s="37" t="s">
        <v>4</v>
      </c>
      <c r="J6" s="37" t="s">
        <v>5</v>
      </c>
    </row>
    <row r="7" spans="1:10" ht="110.25" x14ac:dyDescent="0.25">
      <c r="A7" s="51">
        <v>6</v>
      </c>
      <c r="B7" s="37" t="s">
        <v>0</v>
      </c>
      <c r="C7" s="37">
        <v>8712110040</v>
      </c>
      <c r="D7" s="37" t="s">
        <v>114</v>
      </c>
      <c r="E7" s="38">
        <v>1128700000098</v>
      </c>
      <c r="F7" s="39">
        <v>41206</v>
      </c>
      <c r="G7" s="37" t="s">
        <v>292</v>
      </c>
      <c r="H7" s="37" t="s">
        <v>105</v>
      </c>
      <c r="I7" s="37" t="s">
        <v>4</v>
      </c>
      <c r="J7" s="37" t="s">
        <v>5</v>
      </c>
    </row>
    <row r="8" spans="1:10" ht="47.25" x14ac:dyDescent="0.25">
      <c r="A8" s="51">
        <v>7</v>
      </c>
      <c r="B8" s="37" t="s">
        <v>0</v>
      </c>
      <c r="C8" s="37">
        <v>8712110035</v>
      </c>
      <c r="D8" s="37" t="s">
        <v>128</v>
      </c>
      <c r="E8" s="38">
        <v>1078700000312</v>
      </c>
      <c r="F8" s="37" t="s">
        <v>289</v>
      </c>
      <c r="G8" s="37" t="s">
        <v>129</v>
      </c>
      <c r="H8" s="37" t="s">
        <v>105</v>
      </c>
      <c r="I8" s="37" t="s">
        <v>4</v>
      </c>
      <c r="J8" s="37" t="s">
        <v>5</v>
      </c>
    </row>
    <row r="9" spans="1:10" ht="78.75" x14ac:dyDescent="0.25">
      <c r="A9" s="51">
        <v>8</v>
      </c>
      <c r="B9" s="37" t="s">
        <v>0</v>
      </c>
      <c r="C9" s="37">
        <v>8712110009</v>
      </c>
      <c r="D9" s="37" t="s">
        <v>161</v>
      </c>
      <c r="E9" s="38">
        <v>1028700000010</v>
      </c>
      <c r="F9" s="39">
        <v>37214</v>
      </c>
      <c r="G9" s="37" t="s">
        <v>162</v>
      </c>
      <c r="H9" s="37" t="s">
        <v>105</v>
      </c>
      <c r="I9" s="37" t="s">
        <v>4</v>
      </c>
      <c r="J9" s="37" t="s">
        <v>5</v>
      </c>
    </row>
    <row r="10" spans="1:10" ht="90" x14ac:dyDescent="0.25">
      <c r="A10" s="51">
        <v>9</v>
      </c>
      <c r="B10" s="37" t="s">
        <v>6</v>
      </c>
      <c r="C10" s="51">
        <v>8712110043</v>
      </c>
      <c r="D10" s="51" t="s">
        <v>320</v>
      </c>
      <c r="E10" s="57">
        <v>1188709000358</v>
      </c>
      <c r="F10" s="58">
        <v>43252</v>
      </c>
      <c r="G10" s="51" t="s">
        <v>321</v>
      </c>
      <c r="H10" s="48" t="s">
        <v>253</v>
      </c>
      <c r="I10" s="48" t="s">
        <v>4</v>
      </c>
      <c r="J10" s="48" t="s">
        <v>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7" zoomScale="70" zoomScaleNormal="70" workbookViewId="0">
      <selection activeCell="F22" sqref="F22"/>
    </sheetView>
  </sheetViews>
  <sheetFormatPr defaultRowHeight="15" x14ac:dyDescent="0.25"/>
  <cols>
    <col min="1" max="1" width="12.28515625" style="29" customWidth="1"/>
    <col min="2" max="2" width="19.28515625" style="29" customWidth="1"/>
    <col min="3" max="3" width="24.140625" style="29" customWidth="1"/>
    <col min="4" max="4" width="36" style="29" customWidth="1"/>
    <col min="5" max="5" width="23.42578125" style="29" customWidth="1"/>
    <col min="6" max="6" width="19.5703125" style="29" customWidth="1"/>
    <col min="7" max="7" width="24.42578125" style="29" customWidth="1"/>
    <col min="8" max="8" width="20.85546875" style="29" customWidth="1"/>
    <col min="9" max="9" width="20.7109375" style="29" customWidth="1"/>
    <col min="10" max="10" width="16.7109375" style="29" customWidth="1"/>
    <col min="11" max="16384" width="9.140625" style="29"/>
  </cols>
  <sheetData>
    <row r="1" spans="1:10" ht="66" customHeight="1" x14ac:dyDescent="0.25">
      <c r="A1" s="23" t="s">
        <v>282</v>
      </c>
      <c r="B1" s="6" t="s">
        <v>281</v>
      </c>
      <c r="C1" s="6" t="s">
        <v>273</v>
      </c>
      <c r="D1" s="6" t="s">
        <v>274</v>
      </c>
      <c r="E1" s="6" t="s">
        <v>275</v>
      </c>
      <c r="F1" s="6" t="s">
        <v>276</v>
      </c>
      <c r="G1" s="6" t="s">
        <v>277</v>
      </c>
      <c r="H1" s="6" t="s">
        <v>278</v>
      </c>
      <c r="I1" s="6" t="s">
        <v>279</v>
      </c>
      <c r="J1" s="6" t="s">
        <v>280</v>
      </c>
    </row>
    <row r="2" spans="1:10" ht="170.25" customHeight="1" x14ac:dyDescent="0.25">
      <c r="A2" s="51">
        <v>1</v>
      </c>
      <c r="B2" s="37" t="s">
        <v>46</v>
      </c>
      <c r="C2" s="37">
        <v>8711010002</v>
      </c>
      <c r="D2" s="37" t="s">
        <v>47</v>
      </c>
      <c r="E2" s="38">
        <v>1038700070067</v>
      </c>
      <c r="F2" s="39">
        <v>37126</v>
      </c>
      <c r="G2" s="37" t="s">
        <v>48</v>
      </c>
      <c r="H2" s="37" t="s">
        <v>46</v>
      </c>
      <c r="I2" s="37" t="s">
        <v>4</v>
      </c>
      <c r="J2" s="37" t="s">
        <v>5</v>
      </c>
    </row>
    <row r="3" spans="1:10" ht="159" customHeight="1" x14ac:dyDescent="0.25">
      <c r="A3" s="51">
        <f>A2+1</f>
        <v>2</v>
      </c>
      <c r="B3" s="37" t="s">
        <v>46</v>
      </c>
      <c r="C3" s="37">
        <v>8711010025</v>
      </c>
      <c r="D3" s="37" t="s">
        <v>49</v>
      </c>
      <c r="E3" s="38">
        <v>1158700000029</v>
      </c>
      <c r="F3" s="39">
        <v>42136</v>
      </c>
      <c r="G3" s="37" t="s">
        <v>50</v>
      </c>
      <c r="H3" s="37" t="s">
        <v>46</v>
      </c>
      <c r="I3" s="37" t="s">
        <v>4</v>
      </c>
      <c r="J3" s="37" t="s">
        <v>5</v>
      </c>
    </row>
    <row r="4" spans="1:10" ht="117" customHeight="1" x14ac:dyDescent="0.25">
      <c r="A4" s="51">
        <f t="shared" ref="A4:A11" si="0">A3+1</f>
        <v>3</v>
      </c>
      <c r="B4" s="37" t="s">
        <v>46</v>
      </c>
      <c r="C4" s="37">
        <v>8711010024</v>
      </c>
      <c r="D4" s="37" t="s">
        <v>51</v>
      </c>
      <c r="E4" s="38">
        <v>1128700000087</v>
      </c>
      <c r="F4" s="39">
        <v>41158</v>
      </c>
      <c r="G4" s="37" t="s">
        <v>52</v>
      </c>
      <c r="H4" s="37" t="s">
        <v>46</v>
      </c>
      <c r="I4" s="37" t="s">
        <v>4</v>
      </c>
      <c r="J4" s="37" t="s">
        <v>5</v>
      </c>
    </row>
    <row r="5" spans="1:10" ht="85.5" customHeight="1" x14ac:dyDescent="0.25">
      <c r="A5" s="51">
        <f t="shared" si="0"/>
        <v>4</v>
      </c>
      <c r="B5" s="37" t="s">
        <v>46</v>
      </c>
      <c r="C5" s="37">
        <v>8711010026</v>
      </c>
      <c r="D5" s="37" t="s">
        <v>53</v>
      </c>
      <c r="E5" s="38">
        <v>1178709000909</v>
      </c>
      <c r="F5" s="39">
        <v>43059</v>
      </c>
      <c r="G5" s="37" t="s">
        <v>54</v>
      </c>
      <c r="H5" s="37" t="s">
        <v>46</v>
      </c>
      <c r="I5" s="37" t="s">
        <v>4</v>
      </c>
      <c r="J5" s="37" t="s">
        <v>5</v>
      </c>
    </row>
    <row r="6" spans="1:10" ht="153.75" customHeight="1" x14ac:dyDescent="0.25">
      <c r="A6" s="51">
        <f t="shared" si="0"/>
        <v>5</v>
      </c>
      <c r="B6" s="37" t="s">
        <v>46</v>
      </c>
      <c r="C6" s="37">
        <v>8711010007</v>
      </c>
      <c r="D6" s="37" t="s">
        <v>55</v>
      </c>
      <c r="E6" s="38">
        <v>1028700000306</v>
      </c>
      <c r="F6" s="39">
        <v>36301</v>
      </c>
      <c r="G6" s="37" t="s">
        <v>56</v>
      </c>
      <c r="H6" s="37" t="s">
        <v>46</v>
      </c>
      <c r="I6" s="37" t="s">
        <v>4</v>
      </c>
      <c r="J6" s="37" t="s">
        <v>5</v>
      </c>
    </row>
    <row r="7" spans="1:10" ht="120.75" customHeight="1" x14ac:dyDescent="0.25">
      <c r="A7" s="51">
        <f t="shared" si="0"/>
        <v>6</v>
      </c>
      <c r="B7" s="37" t="s">
        <v>46</v>
      </c>
      <c r="C7" s="37">
        <v>8711010010</v>
      </c>
      <c r="D7" s="37" t="s">
        <v>57</v>
      </c>
      <c r="E7" s="38">
        <v>1038700070111</v>
      </c>
      <c r="F7" s="39">
        <v>36536</v>
      </c>
      <c r="G7" s="37" t="s">
        <v>58</v>
      </c>
      <c r="H7" s="37" t="s">
        <v>46</v>
      </c>
      <c r="I7" s="37" t="s">
        <v>4</v>
      </c>
      <c r="J7" s="37" t="s">
        <v>5</v>
      </c>
    </row>
    <row r="8" spans="1:10" ht="140.25" customHeight="1" x14ac:dyDescent="0.25">
      <c r="A8" s="51">
        <f t="shared" si="0"/>
        <v>7</v>
      </c>
      <c r="B8" s="37" t="s">
        <v>46</v>
      </c>
      <c r="C8" s="37">
        <v>8711010009</v>
      </c>
      <c r="D8" s="37" t="s">
        <v>59</v>
      </c>
      <c r="E8" s="38">
        <v>1028700000262</v>
      </c>
      <c r="F8" s="39">
        <v>34614</v>
      </c>
      <c r="G8" s="37" t="s">
        <v>60</v>
      </c>
      <c r="H8" s="37" t="s">
        <v>46</v>
      </c>
      <c r="I8" s="37" t="s">
        <v>4</v>
      </c>
      <c r="J8" s="37" t="s">
        <v>5</v>
      </c>
    </row>
    <row r="9" spans="1:10" ht="117.75" customHeight="1" x14ac:dyDescent="0.25">
      <c r="A9" s="51">
        <f t="shared" si="0"/>
        <v>8</v>
      </c>
      <c r="B9" s="37" t="s">
        <v>46</v>
      </c>
      <c r="C9" s="37">
        <v>8711010022</v>
      </c>
      <c r="D9" s="37" t="s">
        <v>61</v>
      </c>
      <c r="E9" s="38">
        <v>1088700000058</v>
      </c>
      <c r="F9" s="39">
        <v>39546</v>
      </c>
      <c r="G9" s="37" t="s">
        <v>62</v>
      </c>
      <c r="H9" s="37" t="s">
        <v>46</v>
      </c>
      <c r="I9" s="37" t="s">
        <v>4</v>
      </c>
      <c r="J9" s="37" t="s">
        <v>5</v>
      </c>
    </row>
    <row r="10" spans="1:10" ht="110.25" x14ac:dyDescent="0.25">
      <c r="A10" s="51">
        <v>9</v>
      </c>
      <c r="B10" s="37" t="s">
        <v>46</v>
      </c>
      <c r="C10" s="37">
        <v>8711010003</v>
      </c>
      <c r="D10" s="37" t="s">
        <v>65</v>
      </c>
      <c r="E10" s="38">
        <v>1038700070100</v>
      </c>
      <c r="F10" s="39">
        <v>37337</v>
      </c>
      <c r="G10" s="37" t="s">
        <v>66</v>
      </c>
      <c r="H10" s="37" t="s">
        <v>46</v>
      </c>
      <c r="I10" s="37" t="s">
        <v>4</v>
      </c>
      <c r="J10" s="37" t="s">
        <v>5</v>
      </c>
    </row>
    <row r="11" spans="1:10" ht="63" x14ac:dyDescent="0.25">
      <c r="A11" s="51">
        <f t="shared" si="0"/>
        <v>10</v>
      </c>
      <c r="B11" s="37" t="s">
        <v>46</v>
      </c>
      <c r="C11" s="37">
        <v>8711010015</v>
      </c>
      <c r="D11" s="37" t="s">
        <v>115</v>
      </c>
      <c r="E11" s="38">
        <v>1028700000141</v>
      </c>
      <c r="F11" s="39">
        <v>37109</v>
      </c>
      <c r="G11" s="37" t="s">
        <v>116</v>
      </c>
      <c r="H11" s="37" t="s">
        <v>46</v>
      </c>
      <c r="I11" s="37" t="s">
        <v>4</v>
      </c>
      <c r="J11" s="37" t="s">
        <v>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7" zoomScale="60" zoomScaleNormal="60" workbookViewId="0">
      <selection activeCell="L12" sqref="L12"/>
    </sheetView>
  </sheetViews>
  <sheetFormatPr defaultColWidth="28.28515625" defaultRowHeight="15" x14ac:dyDescent="0.25"/>
  <cols>
    <col min="1" max="1" width="17.140625" style="29" customWidth="1"/>
    <col min="2" max="16384" width="28.28515625" style="29"/>
  </cols>
  <sheetData>
    <row r="1" spans="1:10" ht="76.5" customHeight="1" x14ac:dyDescent="0.25">
      <c r="A1" s="23" t="s">
        <v>282</v>
      </c>
      <c r="B1" s="6" t="s">
        <v>281</v>
      </c>
      <c r="C1" s="6" t="s">
        <v>273</v>
      </c>
      <c r="D1" s="6" t="s">
        <v>274</v>
      </c>
      <c r="E1" s="6" t="s">
        <v>275</v>
      </c>
      <c r="F1" s="6" t="s">
        <v>276</v>
      </c>
      <c r="G1" s="6" t="s">
        <v>277</v>
      </c>
      <c r="H1" s="6" t="s">
        <v>278</v>
      </c>
      <c r="I1" s="6" t="s">
        <v>279</v>
      </c>
      <c r="J1" s="6" t="s">
        <v>280</v>
      </c>
    </row>
    <row r="2" spans="1:10" ht="130.5" customHeight="1" x14ac:dyDescent="0.25">
      <c r="A2" s="51">
        <v>1</v>
      </c>
      <c r="B2" s="37" t="s">
        <v>6</v>
      </c>
      <c r="C2" s="37">
        <v>8714040003</v>
      </c>
      <c r="D2" s="37" t="s">
        <v>71</v>
      </c>
      <c r="E2" s="38">
        <v>1048700000304</v>
      </c>
      <c r="F2" s="39">
        <v>38073</v>
      </c>
      <c r="G2" s="37" t="s">
        <v>72</v>
      </c>
      <c r="H2" s="37" t="s">
        <v>79</v>
      </c>
      <c r="I2" s="37" t="s">
        <v>4</v>
      </c>
      <c r="J2" s="37" t="s">
        <v>5</v>
      </c>
    </row>
    <row r="3" spans="1:10" ht="145.5" customHeight="1" x14ac:dyDescent="0.25">
      <c r="A3" s="51">
        <v>2</v>
      </c>
      <c r="B3" s="37" t="s">
        <v>6</v>
      </c>
      <c r="C3" s="37">
        <v>8714040004</v>
      </c>
      <c r="D3" s="37" t="s">
        <v>73</v>
      </c>
      <c r="E3" s="38">
        <v>1048700300285</v>
      </c>
      <c r="F3" s="39">
        <v>38082</v>
      </c>
      <c r="G3" s="37" t="s">
        <v>74</v>
      </c>
      <c r="H3" s="37" t="s">
        <v>79</v>
      </c>
      <c r="I3" s="37" t="s">
        <v>4</v>
      </c>
      <c r="J3" s="37" t="s">
        <v>5</v>
      </c>
    </row>
    <row r="4" spans="1:10" ht="117.75" customHeight="1" x14ac:dyDescent="0.25">
      <c r="A4" s="51">
        <v>3</v>
      </c>
      <c r="B4" s="37" t="s">
        <v>6</v>
      </c>
      <c r="C4" s="37">
        <v>8714040001</v>
      </c>
      <c r="D4" s="37" t="s">
        <v>75</v>
      </c>
      <c r="E4" s="38">
        <v>1038700042446</v>
      </c>
      <c r="F4" s="39">
        <v>37847</v>
      </c>
      <c r="G4" s="37" t="s">
        <v>76</v>
      </c>
      <c r="H4" s="37" t="s">
        <v>79</v>
      </c>
      <c r="I4" s="37" t="s">
        <v>4</v>
      </c>
      <c r="J4" s="37" t="s">
        <v>5</v>
      </c>
    </row>
    <row r="5" spans="1:10" ht="94.5" x14ac:dyDescent="0.25">
      <c r="A5" s="51">
        <v>4</v>
      </c>
      <c r="B5" s="37" t="s">
        <v>6</v>
      </c>
      <c r="C5" s="37">
        <v>8714040009</v>
      </c>
      <c r="D5" s="37" t="s">
        <v>223</v>
      </c>
      <c r="E5" s="38">
        <v>1048700300351</v>
      </c>
      <c r="F5" s="39">
        <v>38107</v>
      </c>
      <c r="G5" s="37" t="s">
        <v>224</v>
      </c>
      <c r="H5" s="37" t="s">
        <v>79</v>
      </c>
      <c r="I5" s="37" t="s">
        <v>4</v>
      </c>
      <c r="J5" s="37" t="s">
        <v>5</v>
      </c>
    </row>
    <row r="6" spans="1:10" ht="94.5" x14ac:dyDescent="0.25">
      <c r="A6" s="51">
        <v>5</v>
      </c>
      <c r="B6" s="37" t="s">
        <v>6</v>
      </c>
      <c r="C6" s="37">
        <v>8714040008</v>
      </c>
      <c r="D6" s="37" t="s">
        <v>225</v>
      </c>
      <c r="E6" s="38">
        <v>1048700600717</v>
      </c>
      <c r="F6" s="39">
        <v>38072</v>
      </c>
      <c r="G6" s="37" t="s">
        <v>226</v>
      </c>
      <c r="H6" s="37" t="s">
        <v>79</v>
      </c>
      <c r="I6" s="37" t="s">
        <v>4</v>
      </c>
      <c r="J6" s="37" t="s">
        <v>5</v>
      </c>
    </row>
    <row r="7" spans="1:10" ht="110.25" x14ac:dyDescent="0.25">
      <c r="A7" s="51">
        <v>6</v>
      </c>
      <c r="B7" s="37" t="s">
        <v>6</v>
      </c>
      <c r="C7" s="37">
        <v>8714040007</v>
      </c>
      <c r="D7" s="37" t="s">
        <v>227</v>
      </c>
      <c r="E7" s="38">
        <v>1048700000282</v>
      </c>
      <c r="F7" s="39">
        <v>38072</v>
      </c>
      <c r="G7" s="37" t="s">
        <v>228</v>
      </c>
      <c r="H7" s="37" t="s">
        <v>79</v>
      </c>
      <c r="I7" s="37" t="s">
        <v>4</v>
      </c>
      <c r="J7" s="37" t="s">
        <v>5</v>
      </c>
    </row>
    <row r="8" spans="1:10" ht="94.5" x14ac:dyDescent="0.25">
      <c r="A8" s="51">
        <v>7</v>
      </c>
      <c r="B8" s="37" t="s">
        <v>6</v>
      </c>
      <c r="C8" s="37">
        <v>8714040006</v>
      </c>
      <c r="D8" s="37" t="s">
        <v>229</v>
      </c>
      <c r="E8" s="38">
        <v>1048700300296</v>
      </c>
      <c r="F8" s="39">
        <v>38082</v>
      </c>
      <c r="G8" s="37" t="s">
        <v>230</v>
      </c>
      <c r="H8" s="37" t="s">
        <v>79</v>
      </c>
      <c r="I8" s="37" t="s">
        <v>4</v>
      </c>
      <c r="J8" s="37" t="s">
        <v>5</v>
      </c>
    </row>
    <row r="9" spans="1:10" ht="94.5" x14ac:dyDescent="0.25">
      <c r="A9" s="51">
        <v>8</v>
      </c>
      <c r="B9" s="37" t="s">
        <v>6</v>
      </c>
      <c r="C9" s="37">
        <v>8714040005</v>
      </c>
      <c r="D9" s="37" t="s">
        <v>231</v>
      </c>
      <c r="E9" s="38">
        <v>1048700000293</v>
      </c>
      <c r="F9" s="39">
        <v>38072</v>
      </c>
      <c r="G9" s="37" t="s">
        <v>232</v>
      </c>
      <c r="H9" s="37" t="s">
        <v>79</v>
      </c>
      <c r="I9" s="37" t="s">
        <v>4</v>
      </c>
      <c r="J9" s="37" t="s">
        <v>5</v>
      </c>
    </row>
    <row r="10" spans="1:10" ht="78.75" x14ac:dyDescent="0.25">
      <c r="A10" s="51">
        <v>9</v>
      </c>
      <c r="B10" s="37" t="s">
        <v>6</v>
      </c>
      <c r="C10" s="37">
        <v>8714040013</v>
      </c>
      <c r="D10" s="37" t="s">
        <v>314</v>
      </c>
      <c r="E10" s="38">
        <v>1188709000270</v>
      </c>
      <c r="F10" s="39">
        <v>43235</v>
      </c>
      <c r="G10" s="37" t="s">
        <v>315</v>
      </c>
      <c r="H10" s="37" t="s">
        <v>79</v>
      </c>
      <c r="I10" s="37" t="s">
        <v>4</v>
      </c>
      <c r="J10" s="37" t="s">
        <v>5</v>
      </c>
    </row>
    <row r="11" spans="1:10" ht="63" x14ac:dyDescent="0.25">
      <c r="A11" s="51">
        <v>10</v>
      </c>
      <c r="B11" s="37" t="s">
        <v>6</v>
      </c>
      <c r="C11" s="37">
        <v>8714040002</v>
      </c>
      <c r="D11" s="37" t="s">
        <v>401</v>
      </c>
      <c r="E11" s="38">
        <v>1038700041522</v>
      </c>
      <c r="F11" s="39">
        <v>37727</v>
      </c>
      <c r="G11" s="37" t="s">
        <v>405</v>
      </c>
      <c r="H11" s="37" t="s">
        <v>79</v>
      </c>
      <c r="I11" s="37" t="s">
        <v>4</v>
      </c>
      <c r="J11" s="37" t="s">
        <v>5</v>
      </c>
    </row>
    <row r="12" spans="1:10" ht="110.25" x14ac:dyDescent="0.25">
      <c r="A12" s="51">
        <v>11</v>
      </c>
      <c r="B12" s="37" t="s">
        <v>6</v>
      </c>
      <c r="C12" s="37">
        <v>8714040010</v>
      </c>
      <c r="D12" s="37" t="s">
        <v>400</v>
      </c>
      <c r="E12" s="38">
        <v>1048700600750</v>
      </c>
      <c r="F12" s="39">
        <v>38075</v>
      </c>
      <c r="G12" s="37" t="s">
        <v>406</v>
      </c>
      <c r="H12" s="37" t="s">
        <v>79</v>
      </c>
      <c r="I12" s="37" t="s">
        <v>4</v>
      </c>
      <c r="J12" s="37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topLeftCell="A59" zoomScale="70" zoomScaleNormal="70" workbookViewId="0">
      <selection activeCell="P64" sqref="P64"/>
    </sheetView>
  </sheetViews>
  <sheetFormatPr defaultRowHeight="15.75" x14ac:dyDescent="0.25"/>
  <cols>
    <col min="1" max="1" width="11.140625" style="30" customWidth="1"/>
    <col min="2" max="2" width="19" style="30" customWidth="1"/>
    <col min="3" max="3" width="21.7109375" style="30" customWidth="1"/>
    <col min="4" max="4" width="30.7109375" style="30" customWidth="1"/>
    <col min="5" max="5" width="27" style="30" customWidth="1"/>
    <col min="6" max="6" width="19.7109375" style="30" customWidth="1"/>
    <col min="7" max="7" width="29.140625" style="30" customWidth="1"/>
    <col min="8" max="8" width="18.140625" style="30" customWidth="1"/>
    <col min="9" max="10" width="19.28515625" style="30" customWidth="1"/>
    <col min="11" max="11" width="16.140625" style="30" customWidth="1"/>
    <col min="12" max="12" width="12.85546875" style="30" bestFit="1" customWidth="1"/>
    <col min="13" max="13" width="11.85546875" style="30" customWidth="1"/>
    <col min="14" max="14" width="16.42578125" style="30" bestFit="1" customWidth="1"/>
    <col min="15" max="15" width="11.5703125" style="30" bestFit="1" customWidth="1"/>
    <col min="16" max="24" width="9.140625" style="30"/>
    <col min="25" max="25" width="13.7109375" style="30" customWidth="1"/>
    <col min="26" max="16384" width="9.140625" style="30"/>
  </cols>
  <sheetData>
    <row r="1" spans="1:11" x14ac:dyDescent="0.25">
      <c r="A1" s="1" t="s">
        <v>282</v>
      </c>
      <c r="B1" s="7" t="s">
        <v>281</v>
      </c>
      <c r="C1" s="7" t="s">
        <v>273</v>
      </c>
      <c r="D1" s="7" t="s">
        <v>274</v>
      </c>
      <c r="E1" s="7" t="s">
        <v>275</v>
      </c>
      <c r="F1" s="7" t="s">
        <v>276</v>
      </c>
      <c r="G1" s="7" t="s">
        <v>277</v>
      </c>
      <c r="H1" s="7" t="s">
        <v>278</v>
      </c>
      <c r="I1" s="7" t="s">
        <v>279</v>
      </c>
      <c r="J1" s="7" t="s">
        <v>280</v>
      </c>
    </row>
    <row r="2" spans="1:11" ht="63" x14ac:dyDescent="0.25">
      <c r="A2" s="1">
        <v>1</v>
      </c>
      <c r="B2" s="1" t="s">
        <v>0</v>
      </c>
      <c r="C2" s="1">
        <v>8712010103</v>
      </c>
      <c r="D2" s="1" t="s">
        <v>340</v>
      </c>
      <c r="E2" s="3">
        <v>1188709000611</v>
      </c>
      <c r="F2" s="4">
        <v>43423</v>
      </c>
      <c r="G2" s="1" t="s">
        <v>341</v>
      </c>
      <c r="H2" s="1" t="s">
        <v>15</v>
      </c>
      <c r="I2" s="1" t="s">
        <v>4</v>
      </c>
      <c r="J2" s="1" t="s">
        <v>5</v>
      </c>
    </row>
    <row r="3" spans="1:11" ht="78.75" x14ac:dyDescent="0.25">
      <c r="A3" s="1">
        <v>2</v>
      </c>
      <c r="B3" s="1" t="s">
        <v>0</v>
      </c>
      <c r="C3" s="1">
        <v>8712010099</v>
      </c>
      <c r="D3" s="1" t="s">
        <v>306</v>
      </c>
      <c r="E3" s="3">
        <v>1188709000171</v>
      </c>
      <c r="F3" s="4">
        <v>43166</v>
      </c>
      <c r="G3" s="1" t="s">
        <v>307</v>
      </c>
      <c r="H3" s="1" t="s">
        <v>15</v>
      </c>
      <c r="I3" s="1" t="s">
        <v>4</v>
      </c>
      <c r="J3" s="1" t="s">
        <v>5</v>
      </c>
    </row>
    <row r="4" spans="1:11" ht="63" x14ac:dyDescent="0.25">
      <c r="A4" s="1">
        <v>3</v>
      </c>
      <c r="B4" s="3" t="s">
        <v>6</v>
      </c>
      <c r="C4" s="3">
        <v>8714220070</v>
      </c>
      <c r="D4" s="3" t="s">
        <v>308</v>
      </c>
      <c r="E4" s="3">
        <v>1188709000182</v>
      </c>
      <c r="F4" s="4">
        <v>43166</v>
      </c>
      <c r="G4" s="3" t="s">
        <v>309</v>
      </c>
      <c r="H4" s="1" t="s">
        <v>104</v>
      </c>
      <c r="I4" s="1" t="s">
        <v>4</v>
      </c>
      <c r="J4" s="1" t="s">
        <v>5</v>
      </c>
    </row>
    <row r="5" spans="1:11" ht="94.5" x14ac:dyDescent="0.25">
      <c r="A5" s="1">
        <v>4</v>
      </c>
      <c r="B5" s="31" t="s">
        <v>6</v>
      </c>
      <c r="C5" s="8">
        <v>8714220068</v>
      </c>
      <c r="D5" s="31" t="s">
        <v>304</v>
      </c>
      <c r="E5" s="32">
        <v>1188709000061</v>
      </c>
      <c r="F5" s="33">
        <v>43125</v>
      </c>
      <c r="G5" s="31" t="s">
        <v>305</v>
      </c>
      <c r="H5" s="31" t="s">
        <v>104</v>
      </c>
      <c r="I5" s="31" t="s">
        <v>4</v>
      </c>
      <c r="J5" s="31" t="s">
        <v>5</v>
      </c>
    </row>
    <row r="6" spans="1:11" ht="47.25" x14ac:dyDescent="0.25">
      <c r="A6" s="1">
        <v>5</v>
      </c>
      <c r="B6" s="1" t="s">
        <v>6</v>
      </c>
      <c r="C6" s="1">
        <v>8714010014</v>
      </c>
      <c r="D6" s="1" t="s">
        <v>300</v>
      </c>
      <c r="E6" s="3">
        <v>1188709000050</v>
      </c>
      <c r="F6" s="4">
        <v>43125</v>
      </c>
      <c r="G6" s="1" t="s">
        <v>301</v>
      </c>
      <c r="H6" s="1" t="s">
        <v>77</v>
      </c>
      <c r="I6" s="1" t="s">
        <v>4</v>
      </c>
      <c r="J6" s="1" t="s">
        <v>5</v>
      </c>
    </row>
    <row r="7" spans="1:11" ht="94.5" x14ac:dyDescent="0.25">
      <c r="A7" s="1">
        <v>6</v>
      </c>
      <c r="B7" s="1" t="s">
        <v>0</v>
      </c>
      <c r="C7" s="1">
        <v>8712010097</v>
      </c>
      <c r="D7" s="1" t="s">
        <v>287</v>
      </c>
      <c r="E7" s="7"/>
      <c r="F7" s="7"/>
      <c r="G7" s="1" t="s">
        <v>288</v>
      </c>
      <c r="H7" s="1" t="s">
        <v>15</v>
      </c>
      <c r="I7" s="1" t="s">
        <v>4</v>
      </c>
      <c r="J7" s="1" t="s">
        <v>5</v>
      </c>
    </row>
    <row r="8" spans="1:11" ht="63" x14ac:dyDescent="0.25">
      <c r="A8" s="1">
        <v>7</v>
      </c>
      <c r="B8" s="1" t="s">
        <v>0</v>
      </c>
      <c r="C8" s="1">
        <v>8712010096</v>
      </c>
      <c r="D8" s="1" t="s">
        <v>285</v>
      </c>
      <c r="E8" s="3">
        <v>1188709000017</v>
      </c>
      <c r="F8" s="4">
        <v>43109</v>
      </c>
      <c r="G8" s="1" t="s">
        <v>286</v>
      </c>
      <c r="H8" s="1" t="s">
        <v>15</v>
      </c>
      <c r="I8" s="1" t="s">
        <v>4</v>
      </c>
      <c r="J8" s="1" t="s">
        <v>5</v>
      </c>
    </row>
    <row r="9" spans="1:11" ht="63" x14ac:dyDescent="0.25">
      <c r="A9" s="1">
        <v>8</v>
      </c>
      <c r="B9" s="1" t="s">
        <v>0</v>
      </c>
      <c r="C9" s="1">
        <v>8712010091</v>
      </c>
      <c r="D9" s="1" t="s">
        <v>243</v>
      </c>
      <c r="E9" s="3">
        <v>1178709000250</v>
      </c>
      <c r="F9" s="1" t="s">
        <v>294</v>
      </c>
      <c r="G9" s="1" t="s">
        <v>244</v>
      </c>
      <c r="H9" s="1" t="s">
        <v>132</v>
      </c>
      <c r="I9" s="1" t="s">
        <v>4</v>
      </c>
      <c r="J9" s="1" t="s">
        <v>5</v>
      </c>
    </row>
    <row r="10" spans="1:11" ht="63" x14ac:dyDescent="0.25">
      <c r="A10" s="1">
        <v>9</v>
      </c>
      <c r="B10" s="1" t="s">
        <v>6</v>
      </c>
      <c r="C10" s="1">
        <v>8714050015</v>
      </c>
      <c r="D10" s="2" t="s">
        <v>310</v>
      </c>
      <c r="E10" s="12">
        <v>1178709000656</v>
      </c>
      <c r="F10" s="13">
        <v>42955</v>
      </c>
      <c r="G10" s="2" t="s">
        <v>10</v>
      </c>
      <c r="H10" s="2" t="s">
        <v>9</v>
      </c>
      <c r="I10" s="2" t="s">
        <v>4</v>
      </c>
      <c r="J10" s="2" t="s">
        <v>5</v>
      </c>
    </row>
    <row r="11" spans="1:11" ht="78.75" x14ac:dyDescent="0.25">
      <c r="A11" s="1">
        <v>10</v>
      </c>
      <c r="B11" s="2" t="s">
        <v>0</v>
      </c>
      <c r="C11" s="1">
        <v>8712010092</v>
      </c>
      <c r="D11" s="1" t="s">
        <v>44</v>
      </c>
      <c r="E11" s="3">
        <v>1178709000249</v>
      </c>
      <c r="F11" s="4">
        <v>42828</v>
      </c>
      <c r="G11" s="1" t="s">
        <v>45</v>
      </c>
      <c r="H11" s="2" t="s">
        <v>15</v>
      </c>
      <c r="I11" s="2" t="s">
        <v>4</v>
      </c>
      <c r="J11" s="2" t="s">
        <v>5</v>
      </c>
    </row>
    <row r="12" spans="1:11" ht="99.75" customHeight="1" x14ac:dyDescent="0.25">
      <c r="A12" s="1">
        <v>11</v>
      </c>
      <c r="B12" s="1" t="s">
        <v>0</v>
      </c>
      <c r="C12" s="1">
        <v>8712010094</v>
      </c>
      <c r="D12" s="1" t="s">
        <v>18</v>
      </c>
      <c r="E12" s="3">
        <v>1178709000326</v>
      </c>
      <c r="F12" s="4">
        <v>42852</v>
      </c>
      <c r="G12" s="1" t="s">
        <v>19</v>
      </c>
      <c r="H12" s="1" t="s">
        <v>15</v>
      </c>
      <c r="I12" s="1" t="s">
        <v>4</v>
      </c>
      <c r="J12" s="1" t="s">
        <v>5</v>
      </c>
      <c r="K12" s="8"/>
    </row>
    <row r="13" spans="1:11" ht="152.25" customHeight="1" x14ac:dyDescent="0.25">
      <c r="A13" s="1">
        <v>12</v>
      </c>
      <c r="B13" s="1" t="s">
        <v>46</v>
      </c>
      <c r="C13" s="1">
        <v>8711010026</v>
      </c>
      <c r="D13" s="1" t="s">
        <v>53</v>
      </c>
      <c r="E13" s="3">
        <v>1178709000909</v>
      </c>
      <c r="F13" s="4">
        <v>43059</v>
      </c>
      <c r="G13" s="1" t="s">
        <v>54</v>
      </c>
      <c r="H13" s="1" t="s">
        <v>46</v>
      </c>
      <c r="I13" s="1" t="s">
        <v>4</v>
      </c>
      <c r="J13" s="1" t="s">
        <v>5</v>
      </c>
      <c r="K13" s="8"/>
    </row>
    <row r="14" spans="1:11" ht="95.25" customHeight="1" x14ac:dyDescent="0.25">
      <c r="A14" s="1">
        <v>13</v>
      </c>
      <c r="B14" s="1" t="s">
        <v>6</v>
      </c>
      <c r="C14" s="1">
        <v>8714060004</v>
      </c>
      <c r="D14" s="1" t="s">
        <v>84</v>
      </c>
      <c r="E14" s="3">
        <v>1178709000910</v>
      </c>
      <c r="F14" s="4">
        <v>43067</v>
      </c>
      <c r="G14" s="1" t="s">
        <v>85</v>
      </c>
      <c r="H14" s="1" t="s">
        <v>28</v>
      </c>
      <c r="I14" s="1" t="s">
        <v>4</v>
      </c>
      <c r="J14" s="1" t="s">
        <v>5</v>
      </c>
    </row>
    <row r="15" spans="1:11" ht="96.75" customHeight="1" x14ac:dyDescent="0.25">
      <c r="A15" s="1">
        <v>14</v>
      </c>
      <c r="B15" s="1" t="s">
        <v>0</v>
      </c>
      <c r="C15" s="1">
        <v>8712010095</v>
      </c>
      <c r="D15" s="1" t="s">
        <v>122</v>
      </c>
      <c r="E15" s="3">
        <v>1178709000865</v>
      </c>
      <c r="F15" s="4">
        <v>43038</v>
      </c>
      <c r="G15" s="1" t="s">
        <v>123</v>
      </c>
      <c r="H15" s="1" t="s">
        <v>15</v>
      </c>
      <c r="I15" s="1" t="s">
        <v>4</v>
      </c>
      <c r="J15" s="1" t="s">
        <v>5</v>
      </c>
    </row>
    <row r="16" spans="1:11" ht="98.25" customHeight="1" x14ac:dyDescent="0.25">
      <c r="A16" s="1">
        <v>15</v>
      </c>
      <c r="B16" s="1" t="s">
        <v>0</v>
      </c>
      <c r="C16" s="1">
        <v>8712020005</v>
      </c>
      <c r="D16" s="1" t="s">
        <v>130</v>
      </c>
      <c r="E16" s="3">
        <v>1178709000832</v>
      </c>
      <c r="F16" s="4">
        <v>43031</v>
      </c>
      <c r="G16" s="1" t="s">
        <v>131</v>
      </c>
      <c r="H16" s="1" t="s">
        <v>127</v>
      </c>
      <c r="I16" s="1" t="s">
        <v>4</v>
      </c>
      <c r="J16" s="1" t="s">
        <v>5</v>
      </c>
    </row>
    <row r="17" spans="1:10" ht="96" customHeight="1" x14ac:dyDescent="0.25">
      <c r="A17" s="1">
        <v>16</v>
      </c>
      <c r="B17" s="1" t="s">
        <v>6</v>
      </c>
      <c r="C17" s="1">
        <v>8714220064</v>
      </c>
      <c r="D17" s="1" t="s">
        <v>149</v>
      </c>
      <c r="E17" s="3">
        <v>1178709000766</v>
      </c>
      <c r="F17" s="4">
        <v>42997</v>
      </c>
      <c r="G17" s="1" t="s">
        <v>150</v>
      </c>
      <c r="H17" s="1" t="s">
        <v>104</v>
      </c>
      <c r="I17" s="1" t="s">
        <v>4</v>
      </c>
      <c r="J17" s="1" t="s">
        <v>5</v>
      </c>
    </row>
    <row r="18" spans="1:10" ht="136.5" customHeight="1" x14ac:dyDescent="0.25">
      <c r="A18" s="1">
        <v>17</v>
      </c>
      <c r="B18" s="1" t="s">
        <v>6</v>
      </c>
      <c r="C18" s="1">
        <v>8714220054</v>
      </c>
      <c r="D18" s="1" t="s">
        <v>159</v>
      </c>
      <c r="E18" s="3">
        <v>1178709000469</v>
      </c>
      <c r="F18" s="4">
        <v>42906</v>
      </c>
      <c r="G18" s="1" t="s">
        <v>160</v>
      </c>
      <c r="H18" s="1" t="s">
        <v>104</v>
      </c>
      <c r="I18" s="1" t="s">
        <v>4</v>
      </c>
      <c r="J18" s="1" t="s">
        <v>5</v>
      </c>
    </row>
    <row r="19" spans="1:10" ht="78.75" x14ac:dyDescent="0.25">
      <c r="A19" s="1">
        <v>18</v>
      </c>
      <c r="B19" s="1" t="s">
        <v>6</v>
      </c>
      <c r="C19" s="1">
        <v>8714220057</v>
      </c>
      <c r="D19" s="1" t="s">
        <v>171</v>
      </c>
      <c r="E19" s="3">
        <v>1178709000612</v>
      </c>
      <c r="F19" s="4">
        <v>42943</v>
      </c>
      <c r="G19" s="1" t="s">
        <v>172</v>
      </c>
      <c r="H19" s="1" t="s">
        <v>104</v>
      </c>
      <c r="I19" s="1" t="s">
        <v>4</v>
      </c>
      <c r="J19" s="1" t="s">
        <v>5</v>
      </c>
    </row>
    <row r="20" spans="1:10" ht="78.75" x14ac:dyDescent="0.25">
      <c r="A20" s="1">
        <v>19</v>
      </c>
      <c r="B20" s="2" t="s">
        <v>6</v>
      </c>
      <c r="C20" s="2">
        <v>8714220058</v>
      </c>
      <c r="D20" s="2" t="s">
        <v>175</v>
      </c>
      <c r="E20" s="12">
        <v>1178709000623</v>
      </c>
      <c r="F20" s="13">
        <v>42943</v>
      </c>
      <c r="G20" s="8" t="s">
        <v>176</v>
      </c>
      <c r="H20" s="2" t="s">
        <v>104</v>
      </c>
      <c r="I20" s="1" t="s">
        <v>4</v>
      </c>
      <c r="J20" s="1" t="s">
        <v>5</v>
      </c>
    </row>
    <row r="21" spans="1:10" ht="63" x14ac:dyDescent="0.25">
      <c r="A21" s="1">
        <v>20</v>
      </c>
      <c r="B21" s="1" t="s">
        <v>6</v>
      </c>
      <c r="C21" s="1">
        <v>8714220053</v>
      </c>
      <c r="D21" s="1" t="s">
        <v>185</v>
      </c>
      <c r="E21" s="3">
        <v>1178709000458</v>
      </c>
      <c r="F21" s="4">
        <v>42906</v>
      </c>
      <c r="G21" s="1" t="s">
        <v>186</v>
      </c>
      <c r="H21" s="1" t="s">
        <v>104</v>
      </c>
      <c r="I21" s="1" t="s">
        <v>4</v>
      </c>
      <c r="J21" s="1" t="s">
        <v>5</v>
      </c>
    </row>
    <row r="22" spans="1:10" ht="63" x14ac:dyDescent="0.25">
      <c r="A22" s="1">
        <v>21</v>
      </c>
      <c r="B22" s="1" t="s">
        <v>6</v>
      </c>
      <c r="C22" s="1">
        <v>8714220061</v>
      </c>
      <c r="D22" s="1" t="s">
        <v>191</v>
      </c>
      <c r="E22" s="3">
        <v>1178709000711</v>
      </c>
      <c r="F22" s="4">
        <v>42976</v>
      </c>
      <c r="G22" s="1" t="s">
        <v>192</v>
      </c>
      <c r="H22" s="1" t="s">
        <v>104</v>
      </c>
      <c r="I22" s="1" t="s">
        <v>4</v>
      </c>
      <c r="J22" s="1" t="s">
        <v>5</v>
      </c>
    </row>
    <row r="23" spans="1:10" ht="63" x14ac:dyDescent="0.25">
      <c r="A23" s="1">
        <v>22</v>
      </c>
      <c r="B23" s="1" t="s">
        <v>6</v>
      </c>
      <c r="C23" s="1">
        <v>8714220048</v>
      </c>
      <c r="D23" s="1" t="s">
        <v>197</v>
      </c>
      <c r="E23" s="3">
        <v>1178709000106</v>
      </c>
      <c r="F23" s="4">
        <v>42783</v>
      </c>
      <c r="G23" s="1" t="s">
        <v>198</v>
      </c>
      <c r="H23" s="1" t="s">
        <v>104</v>
      </c>
      <c r="I23" s="1" t="s">
        <v>4</v>
      </c>
      <c r="J23" s="1" t="s">
        <v>5</v>
      </c>
    </row>
    <row r="24" spans="1:10" ht="63" x14ac:dyDescent="0.25">
      <c r="A24" s="1">
        <v>23</v>
      </c>
      <c r="B24" s="1" t="s">
        <v>6</v>
      </c>
      <c r="C24" s="1">
        <v>8714220065</v>
      </c>
      <c r="D24" s="1" t="s">
        <v>203</v>
      </c>
      <c r="E24" s="3">
        <v>1178709000799</v>
      </c>
      <c r="F24" s="4">
        <v>43011</v>
      </c>
      <c r="G24" s="1" t="s">
        <v>204</v>
      </c>
      <c r="H24" s="1" t="s">
        <v>104</v>
      </c>
      <c r="I24" s="1" t="s">
        <v>4</v>
      </c>
      <c r="J24" s="1" t="s">
        <v>5</v>
      </c>
    </row>
    <row r="25" spans="1:10" ht="78.75" x14ac:dyDescent="0.25">
      <c r="A25" s="1">
        <v>24</v>
      </c>
      <c r="B25" s="1" t="s">
        <v>6</v>
      </c>
      <c r="C25" s="1">
        <v>8714220059</v>
      </c>
      <c r="D25" s="1" t="s">
        <v>207</v>
      </c>
      <c r="E25" s="3">
        <v>1178709000645</v>
      </c>
      <c r="F25" s="4">
        <v>42955</v>
      </c>
      <c r="G25" s="1" t="s">
        <v>208</v>
      </c>
      <c r="H25" s="1" t="s">
        <v>104</v>
      </c>
      <c r="I25" s="1" t="s">
        <v>4</v>
      </c>
      <c r="J25" s="1" t="s">
        <v>5</v>
      </c>
    </row>
    <row r="26" spans="1:10" ht="63" x14ac:dyDescent="0.25">
      <c r="A26" s="1">
        <v>25</v>
      </c>
      <c r="B26" s="1" t="s">
        <v>6</v>
      </c>
      <c r="C26" s="1">
        <v>8714220055</v>
      </c>
      <c r="D26" s="1" t="s">
        <v>213</v>
      </c>
      <c r="E26" s="3">
        <v>1178709000590</v>
      </c>
      <c r="F26" s="4">
        <v>42943</v>
      </c>
      <c r="G26" s="1" t="s">
        <v>214</v>
      </c>
      <c r="H26" s="1" t="s">
        <v>104</v>
      </c>
      <c r="I26" s="1" t="s">
        <v>4</v>
      </c>
      <c r="J26" s="1" t="s">
        <v>5</v>
      </c>
    </row>
    <row r="27" spans="1:10" ht="63" x14ac:dyDescent="0.25">
      <c r="A27" s="1">
        <v>26</v>
      </c>
      <c r="B27" s="1" t="s">
        <v>6</v>
      </c>
      <c r="C27" s="1">
        <v>8714220062</v>
      </c>
      <c r="D27" s="1" t="s">
        <v>215</v>
      </c>
      <c r="E27" s="3">
        <v>1178709000722</v>
      </c>
      <c r="F27" s="4">
        <v>42977</v>
      </c>
      <c r="G27" s="1" t="s">
        <v>216</v>
      </c>
      <c r="H27" s="1" t="s">
        <v>104</v>
      </c>
      <c r="I27" s="1" t="s">
        <v>4</v>
      </c>
      <c r="J27" s="1" t="s">
        <v>5</v>
      </c>
    </row>
    <row r="28" spans="1:10" ht="78.75" x14ac:dyDescent="0.25">
      <c r="A28" s="1">
        <v>27</v>
      </c>
      <c r="B28" s="1" t="s">
        <v>0</v>
      </c>
      <c r="C28" s="1">
        <v>8712010090</v>
      </c>
      <c r="D28" s="1" t="s">
        <v>235</v>
      </c>
      <c r="E28" s="3">
        <v>1178709000117</v>
      </c>
      <c r="F28" s="4">
        <v>42795</v>
      </c>
      <c r="G28" s="1" t="s">
        <v>236</v>
      </c>
      <c r="H28" s="1" t="s">
        <v>132</v>
      </c>
      <c r="I28" s="1" t="s">
        <v>4</v>
      </c>
      <c r="J28" s="1" t="s">
        <v>5</v>
      </c>
    </row>
    <row r="29" spans="1:10" ht="63" x14ac:dyDescent="0.25">
      <c r="A29" s="1">
        <v>28</v>
      </c>
      <c r="B29" s="1" t="s">
        <v>0</v>
      </c>
      <c r="C29" s="1">
        <v>8712010089</v>
      </c>
      <c r="D29" s="1" t="s">
        <v>239</v>
      </c>
      <c r="E29" s="3">
        <v>1178709000095</v>
      </c>
      <c r="F29" s="4">
        <v>42783</v>
      </c>
      <c r="G29" s="1" t="s">
        <v>240</v>
      </c>
      <c r="H29" s="1" t="s">
        <v>132</v>
      </c>
      <c r="I29" s="1" t="s">
        <v>4</v>
      </c>
      <c r="J29" s="1" t="s">
        <v>5</v>
      </c>
    </row>
    <row r="30" spans="1:10" ht="63" x14ac:dyDescent="0.25">
      <c r="A30" s="1">
        <v>29</v>
      </c>
      <c r="B30" s="1" t="s">
        <v>0</v>
      </c>
      <c r="C30" s="1">
        <v>8712010088</v>
      </c>
      <c r="D30" s="1" t="s">
        <v>241</v>
      </c>
      <c r="E30" s="3">
        <v>1178709000073</v>
      </c>
      <c r="F30" s="4">
        <v>42779</v>
      </c>
      <c r="G30" s="1" t="s">
        <v>242</v>
      </c>
      <c r="H30" s="1" t="s">
        <v>132</v>
      </c>
      <c r="I30" s="1" t="s">
        <v>4</v>
      </c>
      <c r="J30" s="1" t="s">
        <v>5</v>
      </c>
    </row>
    <row r="31" spans="1:10" ht="63" x14ac:dyDescent="0.25">
      <c r="A31" s="1">
        <v>30</v>
      </c>
      <c r="B31" s="1" t="s">
        <v>0</v>
      </c>
      <c r="C31" s="1">
        <v>8712020004</v>
      </c>
      <c r="D31" s="1" t="s">
        <v>262</v>
      </c>
      <c r="E31" s="3">
        <v>1178709000030</v>
      </c>
      <c r="F31" s="4">
        <v>42758</v>
      </c>
      <c r="G31" s="1" t="s">
        <v>263</v>
      </c>
      <c r="H31" s="1" t="s">
        <v>97</v>
      </c>
      <c r="I31" s="1" t="s">
        <v>4</v>
      </c>
      <c r="J31" s="1" t="s">
        <v>5</v>
      </c>
    </row>
    <row r="32" spans="1:10" ht="110.25" x14ac:dyDescent="0.25">
      <c r="A32" s="1">
        <v>31</v>
      </c>
      <c r="B32" s="1" t="s">
        <v>6</v>
      </c>
      <c r="C32" s="1">
        <v>8714050014</v>
      </c>
      <c r="D32" s="1" t="s">
        <v>11</v>
      </c>
      <c r="E32" s="3">
        <v>1178709000535</v>
      </c>
      <c r="F32" s="4">
        <v>42914</v>
      </c>
      <c r="G32" s="1" t="s">
        <v>12</v>
      </c>
      <c r="H32" s="1" t="s">
        <v>9</v>
      </c>
      <c r="I32" s="1" t="s">
        <v>4</v>
      </c>
      <c r="J32" s="1" t="s">
        <v>5</v>
      </c>
    </row>
    <row r="33" spans="1:11" ht="63" x14ac:dyDescent="0.25">
      <c r="A33" s="1">
        <v>32</v>
      </c>
      <c r="B33" s="1" t="s">
        <v>0</v>
      </c>
      <c r="C33" s="1">
        <v>8712010086</v>
      </c>
      <c r="D33" s="1" t="s">
        <v>237</v>
      </c>
      <c r="E33" s="3">
        <v>1168700050090</v>
      </c>
      <c r="F33" s="1" t="s">
        <v>293</v>
      </c>
      <c r="G33" s="1" t="s">
        <v>238</v>
      </c>
      <c r="H33" s="1" t="s">
        <v>132</v>
      </c>
      <c r="I33" s="1" t="s">
        <v>4</v>
      </c>
      <c r="J33" s="1" t="s">
        <v>5</v>
      </c>
    </row>
    <row r="34" spans="1:11" ht="63" x14ac:dyDescent="0.25">
      <c r="A34" s="1">
        <v>33</v>
      </c>
      <c r="B34" s="9" t="s">
        <v>6</v>
      </c>
      <c r="C34" s="9">
        <v>8714220044</v>
      </c>
      <c r="D34" s="9" t="s">
        <v>211</v>
      </c>
      <c r="E34" s="14">
        <v>1168700050144</v>
      </c>
      <c r="F34" s="15">
        <v>42606</v>
      </c>
      <c r="G34" s="9" t="s">
        <v>212</v>
      </c>
      <c r="H34" s="9" t="s">
        <v>104</v>
      </c>
      <c r="I34" s="9" t="s">
        <v>4</v>
      </c>
      <c r="J34" s="9" t="s">
        <v>5</v>
      </c>
    </row>
    <row r="35" spans="1:11" ht="87.75" customHeight="1" x14ac:dyDescent="0.25">
      <c r="A35" s="1">
        <v>34</v>
      </c>
      <c r="B35" s="9" t="s">
        <v>6</v>
      </c>
      <c r="C35" s="9">
        <v>8714220043</v>
      </c>
      <c r="D35" s="9" t="s">
        <v>219</v>
      </c>
      <c r="E35" s="14">
        <v>1168700050166</v>
      </c>
      <c r="F35" s="15">
        <v>42611</v>
      </c>
      <c r="G35" s="9" t="s">
        <v>220</v>
      </c>
      <c r="H35" s="9" t="s">
        <v>104</v>
      </c>
      <c r="I35" s="9" t="s">
        <v>4</v>
      </c>
      <c r="J35" s="9" t="s">
        <v>5</v>
      </c>
    </row>
    <row r="36" spans="1:11" ht="63" x14ac:dyDescent="0.25">
      <c r="A36" s="1">
        <v>35</v>
      </c>
      <c r="B36" s="9" t="s">
        <v>0</v>
      </c>
      <c r="C36" s="9">
        <v>8712110041</v>
      </c>
      <c r="D36" s="9" t="s">
        <v>254</v>
      </c>
      <c r="E36" s="14">
        <v>1168700050122</v>
      </c>
      <c r="F36" s="15">
        <v>42557</v>
      </c>
      <c r="G36" s="9" t="s">
        <v>255</v>
      </c>
      <c r="H36" s="9" t="s">
        <v>253</v>
      </c>
      <c r="I36" s="9" t="s">
        <v>4</v>
      </c>
      <c r="J36" s="9" t="s">
        <v>5</v>
      </c>
    </row>
    <row r="37" spans="1:11" ht="63" x14ac:dyDescent="0.25">
      <c r="A37" s="1">
        <v>36</v>
      </c>
      <c r="B37" s="9" t="s">
        <v>6</v>
      </c>
      <c r="C37" s="9">
        <v>8714220045</v>
      </c>
      <c r="D37" s="9" t="s">
        <v>221</v>
      </c>
      <c r="E37" s="14">
        <v>1168700050155</v>
      </c>
      <c r="F37" s="15">
        <v>42606</v>
      </c>
      <c r="G37" s="9" t="s">
        <v>222</v>
      </c>
      <c r="H37" s="9" t="s">
        <v>104</v>
      </c>
      <c r="I37" s="9" t="s">
        <v>4</v>
      </c>
      <c r="J37" s="9" t="s">
        <v>5</v>
      </c>
    </row>
    <row r="38" spans="1:11" ht="63" x14ac:dyDescent="0.25">
      <c r="A38" s="1">
        <v>37</v>
      </c>
      <c r="B38" s="9" t="s">
        <v>6</v>
      </c>
      <c r="C38" s="9">
        <v>8714220046</v>
      </c>
      <c r="D38" s="9" t="s">
        <v>193</v>
      </c>
      <c r="E38" s="14">
        <v>1168700050133</v>
      </c>
      <c r="F38" s="15">
        <v>42601</v>
      </c>
      <c r="G38" s="9" t="s">
        <v>194</v>
      </c>
      <c r="H38" s="9" t="s">
        <v>104</v>
      </c>
      <c r="I38" s="9" t="s">
        <v>4</v>
      </c>
      <c r="J38" s="9" t="s">
        <v>5</v>
      </c>
    </row>
    <row r="39" spans="1:11" ht="63" x14ac:dyDescent="0.25">
      <c r="A39" s="1">
        <v>38</v>
      </c>
      <c r="B39" s="9" t="s">
        <v>6</v>
      </c>
      <c r="C39" s="9">
        <v>8714220040</v>
      </c>
      <c r="D39" s="9" t="s">
        <v>195</v>
      </c>
      <c r="E39" s="14">
        <v>1168700050089</v>
      </c>
      <c r="F39" s="15">
        <v>42430</v>
      </c>
      <c r="G39" s="9" t="s">
        <v>196</v>
      </c>
      <c r="H39" s="9" t="s">
        <v>104</v>
      </c>
      <c r="I39" s="9" t="s">
        <v>4</v>
      </c>
      <c r="J39" s="9" t="s">
        <v>5</v>
      </c>
    </row>
    <row r="40" spans="1:11" ht="78.75" x14ac:dyDescent="0.25">
      <c r="A40" s="1">
        <v>39</v>
      </c>
      <c r="B40" s="9" t="s">
        <v>0</v>
      </c>
      <c r="C40" s="9">
        <v>8712010087</v>
      </c>
      <c r="D40" s="9" t="s">
        <v>233</v>
      </c>
      <c r="E40" s="14">
        <v>1168700050177</v>
      </c>
      <c r="F40" s="15">
        <v>42627</v>
      </c>
      <c r="G40" s="9" t="s">
        <v>234</v>
      </c>
      <c r="H40" s="9" t="s">
        <v>132</v>
      </c>
      <c r="I40" s="9" t="s">
        <v>4</v>
      </c>
      <c r="J40" s="9" t="s">
        <v>5</v>
      </c>
    </row>
    <row r="41" spans="1:11" ht="63" x14ac:dyDescent="0.25">
      <c r="A41" s="1">
        <v>40</v>
      </c>
      <c r="B41" s="1" t="s">
        <v>0</v>
      </c>
      <c r="C41" s="1">
        <v>8712010085</v>
      </c>
      <c r="D41" s="1" t="s">
        <v>24</v>
      </c>
      <c r="E41" s="3">
        <v>1158700000062</v>
      </c>
      <c r="F41" s="4">
        <v>42247</v>
      </c>
      <c r="G41" s="1" t="s">
        <v>25</v>
      </c>
      <c r="H41" s="1" t="s">
        <v>15</v>
      </c>
      <c r="I41" s="1" t="s">
        <v>4</v>
      </c>
      <c r="J41" s="1" t="s">
        <v>5</v>
      </c>
    </row>
    <row r="42" spans="1:11" ht="78.75" x14ac:dyDescent="0.25">
      <c r="A42" s="1">
        <v>41</v>
      </c>
      <c r="B42" s="1" t="s">
        <v>6</v>
      </c>
      <c r="C42" s="1">
        <v>8714060003</v>
      </c>
      <c r="D42" s="1" t="s">
        <v>117</v>
      </c>
      <c r="E42" s="3">
        <v>1158700000073</v>
      </c>
      <c r="F42" s="4">
        <v>42247</v>
      </c>
      <c r="G42" s="1" t="s">
        <v>118</v>
      </c>
      <c r="H42" s="1" t="s">
        <v>28</v>
      </c>
      <c r="I42" s="1" t="s">
        <v>4</v>
      </c>
      <c r="J42" s="1" t="s">
        <v>5</v>
      </c>
    </row>
    <row r="43" spans="1:11" ht="63" x14ac:dyDescent="0.25">
      <c r="A43" s="1">
        <v>42</v>
      </c>
      <c r="B43" s="1" t="s">
        <v>6</v>
      </c>
      <c r="C43" s="1">
        <v>8714220039</v>
      </c>
      <c r="D43" s="1" t="s">
        <v>151</v>
      </c>
      <c r="E43" s="3">
        <v>1158700000084</v>
      </c>
      <c r="F43" s="4">
        <v>42359</v>
      </c>
      <c r="G43" s="1" t="s">
        <v>152</v>
      </c>
      <c r="H43" s="1" t="s">
        <v>104</v>
      </c>
      <c r="I43" s="1" t="s">
        <v>4</v>
      </c>
      <c r="J43" s="1" t="s">
        <v>5</v>
      </c>
    </row>
    <row r="44" spans="1:11" ht="78.75" x14ac:dyDescent="0.25">
      <c r="A44" s="1">
        <v>43</v>
      </c>
      <c r="B44" s="1" t="s">
        <v>6</v>
      </c>
      <c r="C44" s="1">
        <v>8714220037</v>
      </c>
      <c r="D44" s="1" t="s">
        <v>167</v>
      </c>
      <c r="E44" s="3">
        <v>1158700000018</v>
      </c>
      <c r="F44" s="4">
        <v>42020</v>
      </c>
      <c r="G44" s="1" t="s">
        <v>168</v>
      </c>
      <c r="H44" s="1" t="s">
        <v>104</v>
      </c>
      <c r="I44" s="1" t="s">
        <v>4</v>
      </c>
      <c r="J44" s="1" t="s">
        <v>5</v>
      </c>
    </row>
    <row r="45" spans="1:11" ht="157.5" x14ac:dyDescent="0.25">
      <c r="A45" s="1">
        <v>44</v>
      </c>
      <c r="B45" s="1" t="s">
        <v>46</v>
      </c>
      <c r="C45" s="1">
        <v>8711010025</v>
      </c>
      <c r="D45" s="1" t="s">
        <v>49</v>
      </c>
      <c r="E45" s="3">
        <v>1158700000029</v>
      </c>
      <c r="F45" s="4">
        <v>42136</v>
      </c>
      <c r="G45" s="1" t="s">
        <v>50</v>
      </c>
      <c r="H45" s="1" t="s">
        <v>46</v>
      </c>
      <c r="I45" s="1" t="s">
        <v>4</v>
      </c>
      <c r="J45" s="1" t="s">
        <v>5</v>
      </c>
      <c r="K45" s="30" t="s">
        <v>437</v>
      </c>
    </row>
    <row r="46" spans="1:11" ht="78.75" x14ac:dyDescent="0.25">
      <c r="A46" s="1">
        <v>45</v>
      </c>
      <c r="B46" s="1" t="s">
        <v>0</v>
      </c>
      <c r="C46" s="1">
        <v>8712010083</v>
      </c>
      <c r="D46" s="1" t="s">
        <v>106</v>
      </c>
      <c r="E46" s="3">
        <v>1148700000063</v>
      </c>
      <c r="F46" s="1" t="s">
        <v>299</v>
      </c>
      <c r="G46" s="1" t="s">
        <v>107</v>
      </c>
      <c r="H46" s="1" t="s">
        <v>15</v>
      </c>
      <c r="I46" s="1" t="s">
        <v>4</v>
      </c>
      <c r="J46" s="1" t="s">
        <v>5</v>
      </c>
    </row>
    <row r="47" spans="1:11" ht="47.25" x14ac:dyDescent="0.25">
      <c r="A47" s="1">
        <v>46</v>
      </c>
      <c r="B47" s="1" t="s">
        <v>6</v>
      </c>
      <c r="C47" s="9">
        <v>8714220024</v>
      </c>
      <c r="D47" s="9" t="s">
        <v>342</v>
      </c>
      <c r="E47" s="14">
        <v>1098700000101</v>
      </c>
      <c r="F47" s="15">
        <v>40043</v>
      </c>
      <c r="G47" s="1" t="s">
        <v>343</v>
      </c>
      <c r="H47" s="9" t="s">
        <v>104</v>
      </c>
      <c r="I47" s="9" t="s">
        <v>4</v>
      </c>
      <c r="J47" s="9" t="s">
        <v>5</v>
      </c>
    </row>
    <row r="48" spans="1:11" ht="102.75" customHeight="1" x14ac:dyDescent="0.25">
      <c r="A48" s="1">
        <v>47</v>
      </c>
      <c r="B48" s="1" t="s">
        <v>0</v>
      </c>
      <c r="C48" s="1">
        <v>8712020003</v>
      </c>
      <c r="D48" s="1" t="s">
        <v>134</v>
      </c>
      <c r="E48" s="3">
        <v>1148700000019</v>
      </c>
      <c r="F48" s="4">
        <v>41666</v>
      </c>
      <c r="G48" s="1" t="s">
        <v>135</v>
      </c>
      <c r="H48" s="1" t="s">
        <v>97</v>
      </c>
      <c r="I48" s="1" t="s">
        <v>4</v>
      </c>
      <c r="J48" s="1" t="s">
        <v>5</v>
      </c>
    </row>
    <row r="49" spans="1:10" ht="78.75" x14ac:dyDescent="0.25">
      <c r="A49" s="1">
        <v>48</v>
      </c>
      <c r="B49" s="1" t="s">
        <v>6</v>
      </c>
      <c r="C49" s="1">
        <v>8714010013</v>
      </c>
      <c r="D49" s="1" t="s">
        <v>90</v>
      </c>
      <c r="E49" s="3">
        <v>1148700000052</v>
      </c>
      <c r="F49" s="4">
        <v>41864</v>
      </c>
      <c r="G49" s="1" t="s">
        <v>91</v>
      </c>
      <c r="H49" s="1" t="s">
        <v>77</v>
      </c>
      <c r="I49" s="1" t="s">
        <v>4</v>
      </c>
      <c r="J49" s="1" t="s">
        <v>5</v>
      </c>
    </row>
    <row r="50" spans="1:10" ht="78.75" x14ac:dyDescent="0.25">
      <c r="A50" s="1">
        <v>49</v>
      </c>
      <c r="B50" s="1" t="s">
        <v>6</v>
      </c>
      <c r="C50" s="1">
        <v>8714220035</v>
      </c>
      <c r="D50" s="1" t="s">
        <v>163</v>
      </c>
      <c r="E50" s="3">
        <v>1138700000053</v>
      </c>
      <c r="F50" s="4">
        <v>41473</v>
      </c>
      <c r="G50" s="1" t="s">
        <v>164</v>
      </c>
      <c r="H50" s="1" t="s">
        <v>104</v>
      </c>
      <c r="I50" s="1" t="s">
        <v>4</v>
      </c>
      <c r="J50" s="1" t="s">
        <v>5</v>
      </c>
    </row>
    <row r="51" spans="1:10" ht="94.5" x14ac:dyDescent="0.25">
      <c r="A51" s="1">
        <v>50</v>
      </c>
      <c r="B51" s="1" t="s">
        <v>0</v>
      </c>
      <c r="C51" s="1">
        <v>8712060004</v>
      </c>
      <c r="D51" s="1" t="s">
        <v>258</v>
      </c>
      <c r="E51" s="3">
        <v>1138700000042</v>
      </c>
      <c r="F51" s="4">
        <v>41423</v>
      </c>
      <c r="G51" s="1" t="s">
        <v>259</v>
      </c>
      <c r="H51" s="1" t="s">
        <v>3</v>
      </c>
      <c r="I51" s="1" t="s">
        <v>4</v>
      </c>
      <c r="J51" s="1" t="s">
        <v>5</v>
      </c>
    </row>
    <row r="52" spans="1:10" ht="110.25" x14ac:dyDescent="0.25">
      <c r="A52" s="1">
        <v>51</v>
      </c>
      <c r="B52" s="1" t="s">
        <v>6</v>
      </c>
      <c r="C52" s="1">
        <v>8714010012</v>
      </c>
      <c r="D52" s="1" t="s">
        <v>88</v>
      </c>
      <c r="E52" s="3">
        <v>1138700000075</v>
      </c>
      <c r="F52" s="4">
        <v>41628</v>
      </c>
      <c r="G52" s="1" t="s">
        <v>89</v>
      </c>
      <c r="H52" s="1" t="s">
        <v>77</v>
      </c>
      <c r="I52" s="1" t="s">
        <v>4</v>
      </c>
      <c r="J52" s="1" t="s">
        <v>5</v>
      </c>
    </row>
    <row r="53" spans="1:10" ht="157.5" x14ac:dyDescent="0.25">
      <c r="A53" s="1">
        <v>52</v>
      </c>
      <c r="B53" s="1" t="s">
        <v>46</v>
      </c>
      <c r="C53" s="1">
        <v>8711010024</v>
      </c>
      <c r="D53" s="1" t="s">
        <v>51</v>
      </c>
      <c r="E53" s="3">
        <v>1128700000087</v>
      </c>
      <c r="F53" s="4">
        <v>41158</v>
      </c>
      <c r="G53" s="1" t="s">
        <v>52</v>
      </c>
      <c r="H53" s="1" t="s">
        <v>46</v>
      </c>
      <c r="I53" s="1" t="s">
        <v>4</v>
      </c>
      <c r="J53" s="1" t="s">
        <v>5</v>
      </c>
    </row>
    <row r="54" spans="1:10" ht="110.25" x14ac:dyDescent="0.25">
      <c r="A54" s="1">
        <v>53</v>
      </c>
      <c r="B54" s="1" t="s">
        <v>0</v>
      </c>
      <c r="C54" s="1">
        <v>8712110040</v>
      </c>
      <c r="D54" s="1" t="s">
        <v>114</v>
      </c>
      <c r="E54" s="3">
        <v>1128700000098</v>
      </c>
      <c r="F54" s="4">
        <v>41206</v>
      </c>
      <c r="G54" s="1" t="s">
        <v>292</v>
      </c>
      <c r="H54" s="1" t="s">
        <v>105</v>
      </c>
      <c r="I54" s="1" t="s">
        <v>4</v>
      </c>
      <c r="J54" s="1" t="s">
        <v>5</v>
      </c>
    </row>
    <row r="55" spans="1:10" ht="63" x14ac:dyDescent="0.25">
      <c r="A55" s="1">
        <v>54</v>
      </c>
      <c r="B55" s="1" t="s">
        <v>6</v>
      </c>
      <c r="C55" s="1">
        <v>8714220032</v>
      </c>
      <c r="D55" s="1" t="s">
        <v>155</v>
      </c>
      <c r="E55" s="3">
        <v>1128700000032</v>
      </c>
      <c r="F55" s="4">
        <v>41003</v>
      </c>
      <c r="G55" s="1" t="s">
        <v>156</v>
      </c>
      <c r="H55" s="1" t="s">
        <v>104</v>
      </c>
      <c r="I55" s="1" t="s">
        <v>4</v>
      </c>
      <c r="J55" s="1" t="s">
        <v>5</v>
      </c>
    </row>
    <row r="56" spans="1:10" ht="78.75" x14ac:dyDescent="0.25">
      <c r="A56" s="1">
        <v>55</v>
      </c>
      <c r="B56" s="1" t="s">
        <v>0</v>
      </c>
      <c r="C56" s="1">
        <v>8712010079</v>
      </c>
      <c r="D56" s="1" t="s">
        <v>266</v>
      </c>
      <c r="E56" s="3">
        <v>1128700000065</v>
      </c>
      <c r="F56" s="4">
        <v>41131</v>
      </c>
      <c r="G56" s="1" t="s">
        <v>267</v>
      </c>
      <c r="H56" s="1" t="s">
        <v>15</v>
      </c>
      <c r="I56" s="1" t="s">
        <v>4</v>
      </c>
      <c r="J56" s="1" t="s">
        <v>5</v>
      </c>
    </row>
    <row r="57" spans="1:10" ht="78.75" x14ac:dyDescent="0.25">
      <c r="A57" s="1">
        <v>56</v>
      </c>
      <c r="B57" s="1" t="s">
        <v>0</v>
      </c>
      <c r="C57" s="1">
        <v>8712010080</v>
      </c>
      <c r="D57" s="1" t="s">
        <v>268</v>
      </c>
      <c r="E57" s="3">
        <v>1128700000076</v>
      </c>
      <c r="F57" s="4">
        <v>41158</v>
      </c>
      <c r="G57" s="1" t="s">
        <v>269</v>
      </c>
      <c r="H57" s="1" t="s">
        <v>15</v>
      </c>
      <c r="I57" s="1" t="s">
        <v>4</v>
      </c>
      <c r="J57" s="1" t="s">
        <v>5</v>
      </c>
    </row>
    <row r="58" spans="1:10" ht="78.75" x14ac:dyDescent="0.25">
      <c r="A58" s="1">
        <v>57</v>
      </c>
      <c r="B58" s="1" t="s">
        <v>0</v>
      </c>
      <c r="C58" s="1">
        <v>8712010070</v>
      </c>
      <c r="D58" s="1" t="s">
        <v>29</v>
      </c>
      <c r="E58" s="3">
        <v>1118700000088</v>
      </c>
      <c r="F58" s="4">
        <v>40625</v>
      </c>
      <c r="G58" s="1" t="s">
        <v>30</v>
      </c>
      <c r="H58" s="1" t="s">
        <v>15</v>
      </c>
      <c r="I58" s="1" t="s">
        <v>4</v>
      </c>
      <c r="J58" s="1" t="s">
        <v>5</v>
      </c>
    </row>
    <row r="59" spans="1:10" ht="63" x14ac:dyDescent="0.25">
      <c r="A59" s="1">
        <v>58</v>
      </c>
      <c r="B59" s="1" t="s">
        <v>0</v>
      </c>
      <c r="C59" s="1">
        <v>8712010068</v>
      </c>
      <c r="D59" s="1" t="s">
        <v>31</v>
      </c>
      <c r="E59" s="3">
        <v>1118700000077</v>
      </c>
      <c r="F59" s="4">
        <v>40617</v>
      </c>
      <c r="G59" s="1" t="s">
        <v>32</v>
      </c>
      <c r="H59" s="1" t="s">
        <v>15</v>
      </c>
      <c r="I59" s="1" t="s">
        <v>4</v>
      </c>
      <c r="J59" s="1" t="s">
        <v>5</v>
      </c>
    </row>
    <row r="60" spans="1:10" ht="63" x14ac:dyDescent="0.25">
      <c r="A60" s="1">
        <v>59</v>
      </c>
      <c r="B60" s="1" t="s">
        <v>0</v>
      </c>
      <c r="C60" s="1">
        <v>8712010074</v>
      </c>
      <c r="D60" s="1" t="s">
        <v>124</v>
      </c>
      <c r="E60" s="3">
        <v>1118700000132</v>
      </c>
      <c r="F60" s="4">
        <v>40667</v>
      </c>
      <c r="G60" s="1" t="s">
        <v>125</v>
      </c>
      <c r="H60" s="1" t="s">
        <v>15</v>
      </c>
      <c r="I60" s="1" t="s">
        <v>4</v>
      </c>
      <c r="J60" s="1" t="s">
        <v>5</v>
      </c>
    </row>
    <row r="61" spans="1:10" ht="94.5" x14ac:dyDescent="0.25">
      <c r="A61" s="1">
        <v>60</v>
      </c>
      <c r="B61" s="1" t="s">
        <v>0</v>
      </c>
      <c r="C61" s="1">
        <v>8712010076</v>
      </c>
      <c r="D61" s="1" t="s">
        <v>138</v>
      </c>
      <c r="E61" s="3">
        <v>1118700000154</v>
      </c>
      <c r="F61" s="4">
        <v>40708</v>
      </c>
      <c r="G61" s="1" t="s">
        <v>139</v>
      </c>
      <c r="H61" s="1" t="s">
        <v>132</v>
      </c>
      <c r="I61" s="1" t="s">
        <v>4</v>
      </c>
      <c r="J61" s="1" t="s">
        <v>5</v>
      </c>
    </row>
    <row r="62" spans="1:10" ht="63" x14ac:dyDescent="0.25">
      <c r="A62" s="1">
        <v>61</v>
      </c>
      <c r="B62" s="1" t="s">
        <v>0</v>
      </c>
      <c r="C62" s="1">
        <v>8712010071</v>
      </c>
      <c r="D62" s="1" t="s">
        <v>245</v>
      </c>
      <c r="E62" s="3">
        <v>1118700000100</v>
      </c>
      <c r="F62" s="4">
        <v>40632</v>
      </c>
      <c r="G62" s="1" t="s">
        <v>246</v>
      </c>
      <c r="H62" s="1" t="s">
        <v>132</v>
      </c>
      <c r="I62" s="1" t="s">
        <v>4</v>
      </c>
      <c r="J62" s="1" t="s">
        <v>5</v>
      </c>
    </row>
    <row r="63" spans="1:10" ht="78.75" x14ac:dyDescent="0.25">
      <c r="A63" s="1">
        <v>62</v>
      </c>
      <c r="B63" s="1" t="s">
        <v>0</v>
      </c>
      <c r="C63" s="1">
        <v>8712010075</v>
      </c>
      <c r="D63" s="1" t="s">
        <v>256</v>
      </c>
      <c r="E63" s="3">
        <v>1118700000143</v>
      </c>
      <c r="F63" s="4">
        <v>40686</v>
      </c>
      <c r="G63" s="1" t="s">
        <v>257</v>
      </c>
      <c r="H63" s="1" t="s">
        <v>15</v>
      </c>
      <c r="I63" s="1" t="s">
        <v>4</v>
      </c>
      <c r="J63" s="1" t="s">
        <v>5</v>
      </c>
    </row>
    <row r="64" spans="1:10" ht="128.25" customHeight="1" x14ac:dyDescent="0.25">
      <c r="A64" s="1">
        <v>63</v>
      </c>
      <c r="B64" s="1" t="s">
        <v>0</v>
      </c>
      <c r="C64" s="1">
        <v>8712010059</v>
      </c>
      <c r="D64" s="1" t="s">
        <v>20</v>
      </c>
      <c r="E64" s="3">
        <v>1108700000177</v>
      </c>
      <c r="F64" s="4">
        <v>40513</v>
      </c>
      <c r="G64" s="1" t="s">
        <v>21</v>
      </c>
      <c r="H64" s="1" t="s">
        <v>15</v>
      </c>
      <c r="I64" s="1" t="s">
        <v>4</v>
      </c>
      <c r="J64" s="1" t="s">
        <v>5</v>
      </c>
    </row>
    <row r="65" spans="1:10" ht="47.25" x14ac:dyDescent="0.25">
      <c r="A65" s="1">
        <v>64</v>
      </c>
      <c r="B65" s="1" t="s">
        <v>6</v>
      </c>
      <c r="C65" s="1">
        <v>8714010011</v>
      </c>
      <c r="D65" s="1" t="s">
        <v>67</v>
      </c>
      <c r="E65" s="3">
        <v>1108700000056</v>
      </c>
      <c r="F65" s="4">
        <v>40333</v>
      </c>
      <c r="G65" s="1" t="s">
        <v>68</v>
      </c>
      <c r="H65" s="1" t="s">
        <v>77</v>
      </c>
      <c r="I65" s="2" t="s">
        <v>4</v>
      </c>
      <c r="J65" s="2" t="s">
        <v>5</v>
      </c>
    </row>
    <row r="66" spans="1:10" ht="63" x14ac:dyDescent="0.25">
      <c r="A66" s="1">
        <v>65</v>
      </c>
      <c r="B66" s="1" t="s">
        <v>6</v>
      </c>
      <c r="C66" s="1">
        <v>8714220028</v>
      </c>
      <c r="D66" s="1" t="s">
        <v>147</v>
      </c>
      <c r="E66" s="3">
        <v>1108700000166</v>
      </c>
      <c r="F66" s="4">
        <v>40506</v>
      </c>
      <c r="G66" s="1" t="s">
        <v>148</v>
      </c>
      <c r="H66" s="1" t="s">
        <v>104</v>
      </c>
      <c r="I66" s="1" t="s">
        <v>4</v>
      </c>
      <c r="J66" s="1" t="s">
        <v>5</v>
      </c>
    </row>
    <row r="67" spans="1:10" ht="78.75" x14ac:dyDescent="0.25">
      <c r="A67" s="1">
        <v>66</v>
      </c>
      <c r="B67" s="1" t="s">
        <v>0</v>
      </c>
      <c r="C67" s="1">
        <v>8712010053</v>
      </c>
      <c r="D67" s="1" t="s">
        <v>260</v>
      </c>
      <c r="E67" s="3">
        <v>1108700000078</v>
      </c>
      <c r="F67" s="4">
        <v>40346</v>
      </c>
      <c r="G67" s="1" t="s">
        <v>261</v>
      </c>
      <c r="H67" s="1" t="s">
        <v>15</v>
      </c>
      <c r="I67" s="1" t="s">
        <v>4</v>
      </c>
      <c r="J67" s="1" t="s">
        <v>5</v>
      </c>
    </row>
    <row r="68" spans="1:10" ht="78.75" x14ac:dyDescent="0.25">
      <c r="A68" s="1">
        <v>67</v>
      </c>
      <c r="B68" s="1" t="s">
        <v>0</v>
      </c>
      <c r="C68" s="1">
        <v>8712060003</v>
      </c>
      <c r="D68" s="1" t="s">
        <v>344</v>
      </c>
      <c r="E68" s="3">
        <v>1108700000111</v>
      </c>
      <c r="F68" s="4">
        <v>40361</v>
      </c>
      <c r="G68" s="1" t="s">
        <v>133</v>
      </c>
      <c r="H68" s="1" t="s">
        <v>3</v>
      </c>
      <c r="I68" s="1" t="s">
        <v>4</v>
      </c>
      <c r="J68" s="1" t="s">
        <v>5</v>
      </c>
    </row>
    <row r="69" spans="1:10" ht="63" x14ac:dyDescent="0.25">
      <c r="A69" s="1">
        <v>68</v>
      </c>
      <c r="B69" s="1" t="s">
        <v>0</v>
      </c>
      <c r="C69" s="1">
        <v>8714220079</v>
      </c>
      <c r="D69" s="1" t="s">
        <v>345</v>
      </c>
      <c r="E69" s="3">
        <v>1188709000600</v>
      </c>
      <c r="F69" s="4">
        <v>43416</v>
      </c>
      <c r="G69" s="1" t="s">
        <v>346</v>
      </c>
      <c r="H69" s="1" t="s">
        <v>104</v>
      </c>
      <c r="I69" s="1" t="s">
        <v>4</v>
      </c>
      <c r="J69" s="1" t="s">
        <v>5</v>
      </c>
    </row>
    <row r="70" spans="1:10" ht="63" x14ac:dyDescent="0.25">
      <c r="A70" s="1">
        <v>69</v>
      </c>
      <c r="B70" s="1" t="s">
        <v>0</v>
      </c>
      <c r="C70" s="1">
        <v>8712010062</v>
      </c>
      <c r="D70" s="1" t="s">
        <v>39</v>
      </c>
      <c r="E70" s="3">
        <v>1108700000200</v>
      </c>
      <c r="F70" s="4">
        <v>40535</v>
      </c>
      <c r="G70" s="1"/>
      <c r="H70" s="1" t="s">
        <v>15</v>
      </c>
      <c r="I70" s="1" t="s">
        <v>4</v>
      </c>
      <c r="J70" s="1" t="s">
        <v>5</v>
      </c>
    </row>
    <row r="71" spans="1:10" ht="78.75" x14ac:dyDescent="0.25">
      <c r="A71" s="1">
        <v>70</v>
      </c>
      <c r="B71" s="1" t="s">
        <v>0</v>
      </c>
      <c r="C71" s="1">
        <v>8712010061</v>
      </c>
      <c r="D71" s="1" t="s">
        <v>42</v>
      </c>
      <c r="E71" s="3">
        <v>1108700000210</v>
      </c>
      <c r="F71" s="4">
        <v>40535</v>
      </c>
      <c r="G71" s="1" t="s">
        <v>43</v>
      </c>
      <c r="H71" s="1" t="s">
        <v>15</v>
      </c>
      <c r="I71" s="1" t="s">
        <v>4</v>
      </c>
      <c r="J71" s="1" t="s">
        <v>5</v>
      </c>
    </row>
    <row r="72" spans="1:10" ht="47.25" x14ac:dyDescent="0.25">
      <c r="A72" s="1">
        <v>71</v>
      </c>
      <c r="B72" s="1" t="s">
        <v>6</v>
      </c>
      <c r="C72" s="1">
        <v>8714010010</v>
      </c>
      <c r="D72" s="1" t="s">
        <v>92</v>
      </c>
      <c r="E72" s="3">
        <v>1098700000024</v>
      </c>
      <c r="F72" s="4">
        <v>39945</v>
      </c>
      <c r="G72" s="1" t="s">
        <v>93</v>
      </c>
      <c r="H72" s="1" t="s">
        <v>77</v>
      </c>
      <c r="I72" s="1" t="s">
        <v>4</v>
      </c>
      <c r="J72" s="1" t="s">
        <v>5</v>
      </c>
    </row>
    <row r="73" spans="1:10" ht="78.75" x14ac:dyDescent="0.25">
      <c r="A73" s="1">
        <v>72</v>
      </c>
      <c r="B73" s="1" t="s">
        <v>6</v>
      </c>
      <c r="C73" s="1">
        <v>8714050009</v>
      </c>
      <c r="D73" s="1" t="s">
        <v>165</v>
      </c>
      <c r="E73" s="3">
        <v>1098700000145</v>
      </c>
      <c r="F73" s="4">
        <v>40071</v>
      </c>
      <c r="G73" s="1" t="s">
        <v>166</v>
      </c>
      <c r="H73" s="1" t="s">
        <v>104</v>
      </c>
      <c r="I73" s="1" t="s">
        <v>4</v>
      </c>
      <c r="J73" s="1" t="s">
        <v>5</v>
      </c>
    </row>
    <row r="74" spans="1:10" ht="63" x14ac:dyDescent="0.25">
      <c r="A74" s="1">
        <v>73</v>
      </c>
      <c r="B74" s="1" t="s">
        <v>6</v>
      </c>
      <c r="C74" s="1">
        <v>8714050010</v>
      </c>
      <c r="D74" s="1" t="s">
        <v>189</v>
      </c>
      <c r="E74" s="3">
        <v>1098700000123</v>
      </c>
      <c r="F74" s="4">
        <v>40071</v>
      </c>
      <c r="G74" s="1" t="s">
        <v>190</v>
      </c>
      <c r="H74" s="1" t="s">
        <v>104</v>
      </c>
      <c r="I74" s="1" t="s">
        <v>4</v>
      </c>
      <c r="J74" s="1" t="s">
        <v>5</v>
      </c>
    </row>
    <row r="75" spans="1:10" ht="63" x14ac:dyDescent="0.25">
      <c r="A75" s="1">
        <v>74</v>
      </c>
      <c r="B75" s="1" t="s">
        <v>6</v>
      </c>
      <c r="C75" s="1">
        <v>8714220029</v>
      </c>
      <c r="D75" s="1" t="s">
        <v>199</v>
      </c>
      <c r="E75" s="3">
        <v>1098700000190</v>
      </c>
      <c r="F75" s="4">
        <v>40154</v>
      </c>
      <c r="G75" s="1" t="s">
        <v>200</v>
      </c>
      <c r="H75" s="1" t="s">
        <v>104</v>
      </c>
      <c r="I75" s="1" t="s">
        <v>4</v>
      </c>
      <c r="J75" s="1" t="s">
        <v>5</v>
      </c>
    </row>
    <row r="76" spans="1:10" ht="63" x14ac:dyDescent="0.25">
      <c r="A76" s="1">
        <v>75</v>
      </c>
      <c r="B76" s="1" t="s">
        <v>6</v>
      </c>
      <c r="C76" s="1">
        <v>8714050011</v>
      </c>
      <c r="D76" s="1" t="s">
        <v>201</v>
      </c>
      <c r="E76" s="3">
        <v>1098700000134</v>
      </c>
      <c r="F76" s="4">
        <v>40071</v>
      </c>
      <c r="G76" s="1" t="s">
        <v>202</v>
      </c>
      <c r="H76" s="1" t="s">
        <v>104</v>
      </c>
      <c r="I76" s="1" t="s">
        <v>4</v>
      </c>
      <c r="J76" s="1" t="s">
        <v>5</v>
      </c>
    </row>
    <row r="77" spans="1:10" ht="63" x14ac:dyDescent="0.25">
      <c r="A77" s="1">
        <v>76</v>
      </c>
      <c r="B77" s="1" t="s">
        <v>6</v>
      </c>
      <c r="C77" s="1">
        <v>8714220023</v>
      </c>
      <c r="D77" s="1" t="s">
        <v>209</v>
      </c>
      <c r="E77" s="3">
        <v>1098700000068</v>
      </c>
      <c r="F77" s="4">
        <v>40009</v>
      </c>
      <c r="G77" s="1" t="s">
        <v>210</v>
      </c>
      <c r="H77" s="1" t="s">
        <v>104</v>
      </c>
      <c r="I77" s="1" t="s">
        <v>4</v>
      </c>
      <c r="J77" s="1" t="s">
        <v>5</v>
      </c>
    </row>
    <row r="78" spans="1:10" ht="78.75" x14ac:dyDescent="0.25">
      <c r="A78" s="1">
        <v>77</v>
      </c>
      <c r="B78" s="1" t="s">
        <v>0</v>
      </c>
      <c r="C78" s="1">
        <v>8712010044</v>
      </c>
      <c r="D78" s="1" t="s">
        <v>247</v>
      </c>
      <c r="E78" s="3">
        <v>1098700000035</v>
      </c>
      <c r="F78" s="4">
        <v>39973</v>
      </c>
      <c r="G78" s="1" t="s">
        <v>248</v>
      </c>
      <c r="H78" s="1" t="s">
        <v>132</v>
      </c>
      <c r="I78" s="1" t="s">
        <v>4</v>
      </c>
      <c r="J78" s="1" t="s">
        <v>5</v>
      </c>
    </row>
    <row r="79" spans="1:10" ht="78.75" x14ac:dyDescent="0.25">
      <c r="A79" s="1">
        <v>78</v>
      </c>
      <c r="B79" s="1" t="s">
        <v>0</v>
      </c>
      <c r="C79" s="1">
        <v>8712060002</v>
      </c>
      <c r="D79" s="1" t="s">
        <v>140</v>
      </c>
      <c r="E79" s="3">
        <v>1098700000178</v>
      </c>
      <c r="F79" s="4">
        <v>40134</v>
      </c>
      <c r="G79" s="1" t="s">
        <v>141</v>
      </c>
      <c r="H79" s="1" t="s">
        <v>3</v>
      </c>
      <c r="I79" s="1" t="s">
        <v>4</v>
      </c>
      <c r="J79" s="1" t="s">
        <v>5</v>
      </c>
    </row>
    <row r="80" spans="1:10" ht="78.75" x14ac:dyDescent="0.25">
      <c r="A80" s="1">
        <v>79</v>
      </c>
      <c r="B80" s="1" t="s">
        <v>0</v>
      </c>
      <c r="C80" s="1">
        <v>8712010042</v>
      </c>
      <c r="D80" s="1" t="s">
        <v>16</v>
      </c>
      <c r="E80" s="3">
        <v>1088700000157</v>
      </c>
      <c r="F80" s="4">
        <v>39729</v>
      </c>
      <c r="G80" s="1" t="s">
        <v>17</v>
      </c>
      <c r="H80" s="1" t="s">
        <v>15</v>
      </c>
      <c r="I80" s="1" t="s">
        <v>4</v>
      </c>
      <c r="J80" s="1" t="s">
        <v>5</v>
      </c>
    </row>
    <row r="81" spans="1:13" ht="63" x14ac:dyDescent="0.25">
      <c r="A81" s="1">
        <v>80</v>
      </c>
      <c r="B81" s="1" t="s">
        <v>46</v>
      </c>
      <c r="C81" s="1">
        <v>8711010022</v>
      </c>
      <c r="D81" s="1" t="s">
        <v>61</v>
      </c>
      <c r="E81" s="3">
        <v>1088700000058</v>
      </c>
      <c r="F81" s="4">
        <v>39546</v>
      </c>
      <c r="G81" s="1" t="s">
        <v>62</v>
      </c>
      <c r="H81" s="1" t="s">
        <v>46</v>
      </c>
      <c r="I81" s="1" t="s">
        <v>4</v>
      </c>
      <c r="J81" s="1" t="s">
        <v>5</v>
      </c>
    </row>
    <row r="82" spans="1:13" ht="47.25" x14ac:dyDescent="0.25">
      <c r="A82" s="1">
        <v>81</v>
      </c>
      <c r="B82" s="1" t="s">
        <v>0</v>
      </c>
      <c r="C82" s="1">
        <v>8712110035</v>
      </c>
      <c r="D82" s="1" t="s">
        <v>128</v>
      </c>
      <c r="E82" s="3">
        <v>1078700000356</v>
      </c>
      <c r="F82" s="8" t="s">
        <v>289</v>
      </c>
      <c r="G82" s="1" t="s">
        <v>129</v>
      </c>
      <c r="H82" s="1" t="s">
        <v>105</v>
      </c>
      <c r="I82" s="1" t="s">
        <v>4</v>
      </c>
      <c r="J82" s="1" t="s">
        <v>5</v>
      </c>
    </row>
    <row r="83" spans="1:13" ht="63" x14ac:dyDescent="0.25">
      <c r="A83" s="1">
        <v>82</v>
      </c>
      <c r="B83" s="1" t="s">
        <v>0</v>
      </c>
      <c r="C83" s="1">
        <v>8712010035</v>
      </c>
      <c r="D83" s="1" t="s">
        <v>119</v>
      </c>
      <c r="E83" s="3">
        <v>1078700000488</v>
      </c>
      <c r="F83" s="1" t="s">
        <v>296</v>
      </c>
      <c r="G83" s="1" t="s">
        <v>120</v>
      </c>
      <c r="H83" s="1" t="s">
        <v>15</v>
      </c>
      <c r="I83" s="1" t="s">
        <v>4</v>
      </c>
      <c r="J83" s="1" t="s">
        <v>5</v>
      </c>
    </row>
    <row r="84" spans="1:13" ht="78.75" x14ac:dyDescent="0.25">
      <c r="A84" s="1">
        <v>83</v>
      </c>
      <c r="B84" s="1" t="s">
        <v>0</v>
      </c>
      <c r="C84" s="1">
        <v>8712010034</v>
      </c>
      <c r="D84" s="1" t="s">
        <v>121</v>
      </c>
      <c r="E84" s="3">
        <v>1078700000356</v>
      </c>
      <c r="F84" s="8" t="s">
        <v>297</v>
      </c>
      <c r="G84" s="1" t="s">
        <v>298</v>
      </c>
      <c r="H84" s="1" t="s">
        <v>15</v>
      </c>
      <c r="I84" s="1" t="s">
        <v>4</v>
      </c>
      <c r="J84" s="1" t="s">
        <v>5</v>
      </c>
    </row>
    <row r="85" spans="1:13" ht="78.75" x14ac:dyDescent="0.25">
      <c r="A85" s="1">
        <v>84</v>
      </c>
      <c r="B85" s="1" t="s">
        <v>0</v>
      </c>
      <c r="C85" s="1">
        <v>8712010036</v>
      </c>
      <c r="D85" s="1" t="s">
        <v>102</v>
      </c>
      <c r="E85" s="3">
        <v>1078700000521</v>
      </c>
      <c r="F85" s="4">
        <v>39286</v>
      </c>
      <c r="G85" s="1" t="s">
        <v>103</v>
      </c>
      <c r="H85" s="1" t="s">
        <v>15</v>
      </c>
      <c r="I85" s="1" t="s">
        <v>4</v>
      </c>
      <c r="J85" s="1" t="s">
        <v>5</v>
      </c>
    </row>
    <row r="86" spans="1:13" ht="78.75" x14ac:dyDescent="0.25">
      <c r="A86" s="1">
        <v>85</v>
      </c>
      <c r="B86" s="1" t="s">
        <v>6</v>
      </c>
      <c r="C86" s="1">
        <v>8714220016</v>
      </c>
      <c r="D86" s="1" t="s">
        <v>169</v>
      </c>
      <c r="E86" s="3">
        <v>1078700000015</v>
      </c>
      <c r="F86" s="4">
        <v>39105</v>
      </c>
      <c r="G86" s="1" t="s">
        <v>170</v>
      </c>
      <c r="H86" s="1" t="s">
        <v>104</v>
      </c>
      <c r="I86" s="1" t="s">
        <v>4</v>
      </c>
      <c r="J86" s="1" t="s">
        <v>5</v>
      </c>
    </row>
    <row r="87" spans="1:13" ht="63" x14ac:dyDescent="0.25">
      <c r="A87" s="1">
        <v>86</v>
      </c>
      <c r="B87" s="1" t="s">
        <v>6</v>
      </c>
      <c r="C87" s="1">
        <v>8714220017</v>
      </c>
      <c r="D87" s="1" t="s">
        <v>173</v>
      </c>
      <c r="E87" s="3">
        <v>1078700000048</v>
      </c>
      <c r="F87" s="4">
        <v>39106</v>
      </c>
      <c r="G87" s="1" t="s">
        <v>174</v>
      </c>
      <c r="H87" s="1" t="s">
        <v>104</v>
      </c>
      <c r="I87" s="1" t="s">
        <v>4</v>
      </c>
      <c r="J87" s="1" t="s">
        <v>5</v>
      </c>
    </row>
    <row r="88" spans="1:13" ht="63" x14ac:dyDescent="0.25">
      <c r="A88" s="1">
        <v>87</v>
      </c>
      <c r="B88" s="1" t="s">
        <v>6</v>
      </c>
      <c r="C88" s="1">
        <v>8714220018</v>
      </c>
      <c r="D88" s="1" t="s">
        <v>177</v>
      </c>
      <c r="E88" s="3">
        <v>1078700000059</v>
      </c>
      <c r="F88" s="4">
        <v>39106</v>
      </c>
      <c r="G88" s="1" t="s">
        <v>178</v>
      </c>
      <c r="H88" s="1" t="s">
        <v>104</v>
      </c>
      <c r="I88" s="1" t="s">
        <v>4</v>
      </c>
      <c r="J88" s="1" t="s">
        <v>5</v>
      </c>
    </row>
    <row r="89" spans="1:13" ht="63" x14ac:dyDescent="0.25">
      <c r="A89" s="1">
        <v>88</v>
      </c>
      <c r="B89" s="1" t="s">
        <v>6</v>
      </c>
      <c r="C89" s="1">
        <v>8714220019</v>
      </c>
      <c r="D89" s="1" t="s">
        <v>179</v>
      </c>
      <c r="E89" s="3">
        <v>1078700000037</v>
      </c>
      <c r="F89" s="4">
        <v>39106</v>
      </c>
      <c r="G89" s="1" t="s">
        <v>180</v>
      </c>
      <c r="H89" s="1" t="s">
        <v>104</v>
      </c>
      <c r="I89" s="1" t="s">
        <v>4</v>
      </c>
      <c r="J89" s="1" t="s">
        <v>5</v>
      </c>
    </row>
    <row r="90" spans="1:13" ht="63" x14ac:dyDescent="0.25">
      <c r="A90" s="1">
        <v>89</v>
      </c>
      <c r="B90" s="1" t="s">
        <v>6</v>
      </c>
      <c r="C90" s="1">
        <v>8714220020</v>
      </c>
      <c r="D90" s="1" t="s">
        <v>181</v>
      </c>
      <c r="E90" s="3">
        <v>1078700000026</v>
      </c>
      <c r="F90" s="4">
        <v>39105</v>
      </c>
      <c r="G90" s="1" t="s">
        <v>182</v>
      </c>
      <c r="H90" s="1" t="s">
        <v>104</v>
      </c>
      <c r="I90" s="1" t="s">
        <v>4</v>
      </c>
      <c r="J90" s="1" t="s">
        <v>5</v>
      </c>
    </row>
    <row r="91" spans="1:13" ht="94.5" x14ac:dyDescent="0.25">
      <c r="A91" s="1">
        <v>90</v>
      </c>
      <c r="B91" s="1" t="s">
        <v>0</v>
      </c>
      <c r="C91" s="1">
        <v>8712110008</v>
      </c>
      <c r="D91" s="1" t="s">
        <v>108</v>
      </c>
      <c r="E91" s="3">
        <v>1078700000565</v>
      </c>
      <c r="F91" s="4">
        <v>39317</v>
      </c>
      <c r="G91" s="1" t="s">
        <v>109</v>
      </c>
      <c r="H91" s="1" t="s">
        <v>105</v>
      </c>
      <c r="I91" s="1" t="s">
        <v>4</v>
      </c>
      <c r="J91" s="1" t="s">
        <v>5</v>
      </c>
    </row>
    <row r="92" spans="1:13" ht="78.75" x14ac:dyDescent="0.25">
      <c r="A92" s="1">
        <v>91</v>
      </c>
      <c r="B92" s="1" t="s">
        <v>6</v>
      </c>
      <c r="C92" s="1">
        <v>8714110002</v>
      </c>
      <c r="D92" s="1" t="s">
        <v>26</v>
      </c>
      <c r="E92" s="3">
        <v>1068700000555</v>
      </c>
      <c r="F92" s="4">
        <v>38959</v>
      </c>
      <c r="G92" s="1" t="s">
        <v>27</v>
      </c>
      <c r="H92" s="1" t="s">
        <v>28</v>
      </c>
      <c r="I92" s="1" t="s">
        <v>4</v>
      </c>
      <c r="J92" s="1" t="s">
        <v>5</v>
      </c>
      <c r="K92" s="30" t="s">
        <v>436</v>
      </c>
      <c r="L92" s="43"/>
      <c r="M92" s="43"/>
    </row>
    <row r="93" spans="1:13" ht="47.25" x14ac:dyDescent="0.25">
      <c r="A93" s="1">
        <v>92</v>
      </c>
      <c r="B93" s="1" t="s">
        <v>0</v>
      </c>
      <c r="C93" s="1">
        <v>8712010022</v>
      </c>
      <c r="D93" s="1" t="s">
        <v>251</v>
      </c>
      <c r="E93" s="3">
        <v>1068700000478</v>
      </c>
      <c r="F93" s="4">
        <v>38835</v>
      </c>
      <c r="G93" s="1" t="s">
        <v>252</v>
      </c>
      <c r="H93" s="1" t="s">
        <v>132</v>
      </c>
      <c r="I93" s="1" t="s">
        <v>4</v>
      </c>
      <c r="J93" s="1" t="s">
        <v>5</v>
      </c>
    </row>
    <row r="94" spans="1:13" ht="47.25" x14ac:dyDescent="0.25">
      <c r="A94" s="1">
        <v>93</v>
      </c>
      <c r="B94" s="1" t="s">
        <v>0</v>
      </c>
      <c r="C94" s="1">
        <v>8712010024</v>
      </c>
      <c r="D94" s="1" t="s">
        <v>98</v>
      </c>
      <c r="E94" s="3">
        <v>1068700000544</v>
      </c>
      <c r="F94" s="4">
        <v>38952</v>
      </c>
      <c r="G94" s="1" t="s">
        <v>99</v>
      </c>
      <c r="H94" s="1" t="s">
        <v>15</v>
      </c>
      <c r="I94" s="1" t="s">
        <v>4</v>
      </c>
      <c r="J94" s="1" t="s">
        <v>5</v>
      </c>
    </row>
    <row r="95" spans="1:13" ht="94.5" x14ac:dyDescent="0.25">
      <c r="A95" s="1">
        <v>94</v>
      </c>
      <c r="B95" s="1" t="s">
        <v>0</v>
      </c>
      <c r="C95" s="1">
        <v>8712010016</v>
      </c>
      <c r="D95" s="1" t="s">
        <v>136</v>
      </c>
      <c r="E95" s="3">
        <v>1068700000500</v>
      </c>
      <c r="F95" s="4">
        <v>38875</v>
      </c>
      <c r="G95" s="1" t="s">
        <v>137</v>
      </c>
      <c r="H95" s="1" t="s">
        <v>132</v>
      </c>
      <c r="I95" s="1" t="s">
        <v>4</v>
      </c>
      <c r="J95" s="1" t="s">
        <v>5</v>
      </c>
    </row>
    <row r="96" spans="1:13" ht="110.25" x14ac:dyDescent="0.25">
      <c r="A96" s="1">
        <v>95</v>
      </c>
      <c r="B96" s="1" t="s">
        <v>0</v>
      </c>
      <c r="C96" s="1">
        <v>8712110038</v>
      </c>
      <c r="D96" s="1" t="s">
        <v>390</v>
      </c>
      <c r="E96" s="3">
        <v>1028700000152</v>
      </c>
      <c r="F96" s="4">
        <v>37571</v>
      </c>
      <c r="G96" s="1" t="s">
        <v>391</v>
      </c>
      <c r="H96" s="1" t="s">
        <v>253</v>
      </c>
      <c r="I96" s="1" t="s">
        <v>4</v>
      </c>
      <c r="J96" s="1" t="s">
        <v>5</v>
      </c>
    </row>
    <row r="97" spans="1:10" ht="63" x14ac:dyDescent="0.25">
      <c r="A97" s="1">
        <v>96</v>
      </c>
      <c r="B97" s="1" t="s">
        <v>0</v>
      </c>
      <c r="C97" s="1">
        <v>8712010006</v>
      </c>
      <c r="D97" s="1" t="s">
        <v>126</v>
      </c>
      <c r="E97" s="3">
        <v>1058700600430</v>
      </c>
      <c r="F97" s="4">
        <v>38694</v>
      </c>
      <c r="G97" s="1" t="s">
        <v>99</v>
      </c>
      <c r="H97" s="1" t="s">
        <v>15</v>
      </c>
      <c r="I97" s="1" t="s">
        <v>4</v>
      </c>
      <c r="J97" s="1" t="s">
        <v>5</v>
      </c>
    </row>
    <row r="98" spans="1:10" ht="78.75" x14ac:dyDescent="0.25">
      <c r="A98" s="1">
        <v>97</v>
      </c>
      <c r="B98" s="1" t="s">
        <v>6</v>
      </c>
      <c r="C98" s="1">
        <v>8714040009</v>
      </c>
      <c r="D98" s="1" t="s">
        <v>223</v>
      </c>
      <c r="E98" s="3">
        <v>1048700300351</v>
      </c>
      <c r="F98" s="4">
        <v>38107</v>
      </c>
      <c r="G98" s="1" t="s">
        <v>224</v>
      </c>
      <c r="H98" s="1" t="s">
        <v>79</v>
      </c>
      <c r="I98" s="1" t="s">
        <v>4</v>
      </c>
      <c r="J98" s="1" t="s">
        <v>5</v>
      </c>
    </row>
    <row r="99" spans="1:10" ht="78.75" x14ac:dyDescent="0.25">
      <c r="A99" s="1">
        <v>98</v>
      </c>
      <c r="B99" s="1" t="s">
        <v>6</v>
      </c>
      <c r="C99" s="1">
        <v>8714040008</v>
      </c>
      <c r="D99" s="1" t="s">
        <v>225</v>
      </c>
      <c r="E99" s="3">
        <v>1048700600717</v>
      </c>
      <c r="F99" s="4">
        <v>38072</v>
      </c>
      <c r="G99" s="1" t="s">
        <v>226</v>
      </c>
      <c r="H99" s="1" t="s">
        <v>79</v>
      </c>
      <c r="I99" s="1" t="s">
        <v>4</v>
      </c>
      <c r="J99" s="1" t="s">
        <v>5</v>
      </c>
    </row>
    <row r="100" spans="1:10" ht="78.75" x14ac:dyDescent="0.25">
      <c r="A100" s="1">
        <v>99</v>
      </c>
      <c r="B100" s="1" t="s">
        <v>6</v>
      </c>
      <c r="C100" s="1">
        <v>8714040007</v>
      </c>
      <c r="D100" s="1" t="s">
        <v>227</v>
      </c>
      <c r="E100" s="3">
        <v>1048700000282</v>
      </c>
      <c r="F100" s="4">
        <v>38072</v>
      </c>
      <c r="G100" s="1" t="s">
        <v>228</v>
      </c>
      <c r="H100" s="1" t="s">
        <v>79</v>
      </c>
      <c r="I100" s="1" t="s">
        <v>4</v>
      </c>
      <c r="J100" s="1" t="s">
        <v>5</v>
      </c>
    </row>
    <row r="101" spans="1:10" ht="78.75" x14ac:dyDescent="0.25">
      <c r="A101" s="1">
        <v>100</v>
      </c>
      <c r="B101" s="1" t="s">
        <v>6</v>
      </c>
      <c r="C101" s="1">
        <v>8714040006</v>
      </c>
      <c r="D101" s="1" t="s">
        <v>229</v>
      </c>
      <c r="E101" s="3">
        <v>1048700300296</v>
      </c>
      <c r="F101" s="4">
        <v>38082</v>
      </c>
      <c r="G101" s="1" t="s">
        <v>230</v>
      </c>
      <c r="H101" s="1" t="s">
        <v>79</v>
      </c>
      <c r="I101" s="1" t="s">
        <v>4</v>
      </c>
      <c r="J101" s="1" t="s">
        <v>5</v>
      </c>
    </row>
    <row r="102" spans="1:10" ht="78.75" x14ac:dyDescent="0.25">
      <c r="A102" s="1">
        <v>101</v>
      </c>
      <c r="B102" s="1" t="s">
        <v>6</v>
      </c>
      <c r="C102" s="1">
        <v>8714040005</v>
      </c>
      <c r="D102" s="1" t="s">
        <v>231</v>
      </c>
      <c r="E102" s="3">
        <v>1048700000293</v>
      </c>
      <c r="F102" s="4">
        <v>38072</v>
      </c>
      <c r="G102" s="1" t="s">
        <v>232</v>
      </c>
      <c r="H102" s="1" t="s">
        <v>79</v>
      </c>
      <c r="I102" s="1" t="s">
        <v>4</v>
      </c>
      <c r="J102" s="1" t="s">
        <v>5</v>
      </c>
    </row>
    <row r="103" spans="1:10" ht="78.75" x14ac:dyDescent="0.25">
      <c r="A103" s="1">
        <v>102</v>
      </c>
      <c r="B103" s="1" t="s">
        <v>0</v>
      </c>
      <c r="C103" s="1">
        <v>8712010021</v>
      </c>
      <c r="D103" s="1" t="s">
        <v>264</v>
      </c>
      <c r="E103" s="3">
        <v>1048700900225</v>
      </c>
      <c r="F103" s="4">
        <v>38145</v>
      </c>
      <c r="G103" s="1" t="s">
        <v>265</v>
      </c>
      <c r="H103" s="1" t="s">
        <v>15</v>
      </c>
      <c r="I103" s="1" t="s">
        <v>4</v>
      </c>
      <c r="J103" s="1" t="s">
        <v>5</v>
      </c>
    </row>
    <row r="104" spans="1:10" ht="94.5" x14ac:dyDescent="0.25">
      <c r="A104" s="1">
        <v>103</v>
      </c>
      <c r="B104" s="1" t="s">
        <v>6</v>
      </c>
      <c r="C104" s="1">
        <v>8714040004</v>
      </c>
      <c r="D104" s="1" t="s">
        <v>73</v>
      </c>
      <c r="E104" s="3">
        <v>1048700300285</v>
      </c>
      <c r="F104" s="4">
        <v>38082</v>
      </c>
      <c r="G104" s="1" t="s">
        <v>74</v>
      </c>
      <c r="H104" s="1" t="s">
        <v>79</v>
      </c>
      <c r="I104" s="1" t="s">
        <v>4</v>
      </c>
      <c r="J104" s="1" t="s">
        <v>5</v>
      </c>
    </row>
    <row r="105" spans="1:10" ht="94.5" x14ac:dyDescent="0.25">
      <c r="A105" s="1">
        <v>104</v>
      </c>
      <c r="B105" s="1" t="s">
        <v>6</v>
      </c>
      <c r="C105" s="1">
        <v>8714040003</v>
      </c>
      <c r="D105" s="1" t="s">
        <v>71</v>
      </c>
      <c r="E105" s="3">
        <v>1048700000304</v>
      </c>
      <c r="F105" s="4">
        <v>38073</v>
      </c>
      <c r="G105" s="1" t="s">
        <v>72</v>
      </c>
      <c r="H105" s="1" t="s">
        <v>79</v>
      </c>
      <c r="I105" s="1" t="s">
        <v>4</v>
      </c>
      <c r="J105" s="1" t="s">
        <v>5</v>
      </c>
    </row>
    <row r="106" spans="1:10" ht="63" x14ac:dyDescent="0.25">
      <c r="A106" s="1">
        <v>105</v>
      </c>
      <c r="B106" s="1" t="s">
        <v>0</v>
      </c>
      <c r="C106" s="1">
        <v>8712110036</v>
      </c>
      <c r="D106" s="1" t="s">
        <v>110</v>
      </c>
      <c r="E106" s="3">
        <v>1038700070122</v>
      </c>
      <c r="F106" s="4">
        <v>37642</v>
      </c>
      <c r="G106" s="1" t="s">
        <v>111</v>
      </c>
      <c r="H106" s="1" t="s">
        <v>105</v>
      </c>
      <c r="I106" s="1" t="s">
        <v>4</v>
      </c>
      <c r="J106" s="1" t="s">
        <v>5</v>
      </c>
    </row>
    <row r="107" spans="1:10" ht="68.25" customHeight="1" x14ac:dyDescent="0.25">
      <c r="A107" s="1">
        <v>106</v>
      </c>
      <c r="B107" s="1" t="s">
        <v>0</v>
      </c>
      <c r="C107" s="1">
        <v>8712090001</v>
      </c>
      <c r="D107" s="1" t="s">
        <v>270</v>
      </c>
      <c r="E107" s="3">
        <v>1038700070199</v>
      </c>
      <c r="F107" s="4">
        <v>37685</v>
      </c>
      <c r="G107" s="1" t="s">
        <v>271</v>
      </c>
      <c r="H107" s="1" t="s">
        <v>3</v>
      </c>
      <c r="I107" s="1" t="s">
        <v>4</v>
      </c>
      <c r="J107" s="1" t="s">
        <v>5</v>
      </c>
    </row>
    <row r="108" spans="1:10" ht="76.5" customHeight="1" x14ac:dyDescent="0.25">
      <c r="A108" s="1">
        <v>107</v>
      </c>
      <c r="B108" s="1" t="s">
        <v>6</v>
      </c>
      <c r="C108" s="1">
        <v>8714040001</v>
      </c>
      <c r="D108" s="1" t="s">
        <v>75</v>
      </c>
      <c r="E108" s="3">
        <v>1038700042446</v>
      </c>
      <c r="F108" s="4">
        <v>37847</v>
      </c>
      <c r="G108" s="1" t="s">
        <v>76</v>
      </c>
      <c r="H108" s="1" t="s">
        <v>79</v>
      </c>
      <c r="I108" s="1" t="s">
        <v>4</v>
      </c>
      <c r="J108" s="1" t="s">
        <v>5</v>
      </c>
    </row>
    <row r="109" spans="1:10" ht="84.75" customHeight="1" x14ac:dyDescent="0.25">
      <c r="A109" s="1">
        <v>108</v>
      </c>
      <c r="B109" s="34" t="s">
        <v>0</v>
      </c>
      <c r="C109" s="34">
        <v>8712090002</v>
      </c>
      <c r="D109" s="34" t="s">
        <v>1</v>
      </c>
      <c r="E109" s="35">
        <v>1028700000328</v>
      </c>
      <c r="F109" s="36">
        <v>37361</v>
      </c>
      <c r="G109" s="34" t="s">
        <v>2</v>
      </c>
      <c r="H109" s="34" t="s">
        <v>3</v>
      </c>
      <c r="I109" s="34" t="s">
        <v>4</v>
      </c>
      <c r="J109" s="34" t="s">
        <v>5</v>
      </c>
    </row>
    <row r="110" spans="1:10" ht="89.25" customHeight="1" x14ac:dyDescent="0.25">
      <c r="A110" s="1">
        <v>109</v>
      </c>
      <c r="B110" s="1" t="s">
        <v>0</v>
      </c>
      <c r="C110" s="1">
        <v>8712010011</v>
      </c>
      <c r="D110" s="1" t="s">
        <v>35</v>
      </c>
      <c r="E110" s="3">
        <v>1028700000240</v>
      </c>
      <c r="F110" s="4">
        <v>37607</v>
      </c>
      <c r="G110" s="1" t="s">
        <v>36</v>
      </c>
      <c r="H110" s="1" t="s">
        <v>15</v>
      </c>
      <c r="I110" s="1" t="s">
        <v>4</v>
      </c>
      <c r="J110" s="1" t="s">
        <v>5</v>
      </c>
    </row>
    <row r="111" spans="1:10" ht="63" x14ac:dyDescent="0.25">
      <c r="A111" s="1">
        <v>110</v>
      </c>
      <c r="B111" s="1" t="s">
        <v>6</v>
      </c>
      <c r="C111" s="1">
        <v>8714180001</v>
      </c>
      <c r="D111" s="1" t="s">
        <v>82</v>
      </c>
      <c r="E111" s="3">
        <v>1028700588377</v>
      </c>
      <c r="F111" s="4">
        <v>37586</v>
      </c>
      <c r="G111" s="1" t="s">
        <v>83</v>
      </c>
      <c r="H111" s="1" t="s">
        <v>80</v>
      </c>
      <c r="I111" s="1" t="s">
        <v>4</v>
      </c>
      <c r="J111" s="1" t="s">
        <v>5</v>
      </c>
    </row>
    <row r="112" spans="1:10" ht="86.25" customHeight="1" x14ac:dyDescent="0.25">
      <c r="A112" s="1">
        <v>111</v>
      </c>
      <c r="B112" s="1" t="s">
        <v>6</v>
      </c>
      <c r="C112" s="1">
        <v>8714030003</v>
      </c>
      <c r="D112" s="1" t="s">
        <v>86</v>
      </c>
      <c r="E112" s="3">
        <v>1028700589741</v>
      </c>
      <c r="F112" s="4">
        <v>37538</v>
      </c>
      <c r="G112" s="1" t="s">
        <v>87</v>
      </c>
      <c r="H112" s="1" t="s">
        <v>81</v>
      </c>
      <c r="I112" s="1" t="s">
        <v>4</v>
      </c>
      <c r="J112" s="1" t="s">
        <v>5</v>
      </c>
    </row>
    <row r="113" spans="1:10" ht="63" x14ac:dyDescent="0.25">
      <c r="A113" s="1">
        <v>112</v>
      </c>
      <c r="B113" s="1" t="s">
        <v>6</v>
      </c>
      <c r="C113" s="1">
        <v>8714030002</v>
      </c>
      <c r="D113" s="1" t="s">
        <v>69</v>
      </c>
      <c r="E113" s="3">
        <v>1038700000030</v>
      </c>
      <c r="F113" s="4">
        <v>37285</v>
      </c>
      <c r="G113" s="1" t="s">
        <v>70</v>
      </c>
      <c r="H113" s="1" t="s">
        <v>78</v>
      </c>
      <c r="I113" s="1" t="s">
        <v>4</v>
      </c>
      <c r="J113" s="1" t="s">
        <v>5</v>
      </c>
    </row>
    <row r="114" spans="1:10" ht="141.75" x14ac:dyDescent="0.25">
      <c r="A114" s="1">
        <v>113</v>
      </c>
      <c r="B114" s="1" t="s">
        <v>46</v>
      </c>
      <c r="C114" s="1">
        <v>8711010003</v>
      </c>
      <c r="D114" s="1" t="s">
        <v>65</v>
      </c>
      <c r="E114" s="3">
        <v>1038700070100</v>
      </c>
      <c r="F114" s="4">
        <v>37337</v>
      </c>
      <c r="G114" s="1" t="s">
        <v>66</v>
      </c>
      <c r="H114" s="1" t="s">
        <v>46</v>
      </c>
      <c r="I114" s="1" t="s">
        <v>4</v>
      </c>
      <c r="J114" s="1" t="s">
        <v>5</v>
      </c>
    </row>
    <row r="115" spans="1:10" ht="154.5" customHeight="1" x14ac:dyDescent="0.25">
      <c r="A115" s="1">
        <v>114</v>
      </c>
      <c r="B115" s="1" t="s">
        <v>0</v>
      </c>
      <c r="C115" s="1">
        <v>8712110004</v>
      </c>
      <c r="D115" s="1" t="s">
        <v>283</v>
      </c>
      <c r="E115" s="3">
        <v>1028700000053</v>
      </c>
      <c r="F115" s="4">
        <v>37529</v>
      </c>
      <c r="G115" s="1" t="s">
        <v>284</v>
      </c>
      <c r="H115" s="1" t="s">
        <v>105</v>
      </c>
      <c r="I115" s="1" t="s">
        <v>4</v>
      </c>
      <c r="J115" s="1" t="s">
        <v>5</v>
      </c>
    </row>
    <row r="116" spans="1:10" ht="129.75" customHeight="1" x14ac:dyDescent="0.25">
      <c r="A116" s="1">
        <v>115</v>
      </c>
      <c r="B116" s="1" t="s">
        <v>6</v>
      </c>
      <c r="C116" s="1">
        <v>8714050012</v>
      </c>
      <c r="D116" s="1" t="s">
        <v>7</v>
      </c>
      <c r="E116" s="3">
        <v>1028700589235</v>
      </c>
      <c r="F116" s="4">
        <v>36979</v>
      </c>
      <c r="G116" s="1" t="s">
        <v>8</v>
      </c>
      <c r="H116" s="1" t="s">
        <v>9</v>
      </c>
      <c r="I116" s="1" t="s">
        <v>4</v>
      </c>
      <c r="J116" s="1" t="s">
        <v>5</v>
      </c>
    </row>
    <row r="117" spans="1:10" ht="137.25" customHeight="1" x14ac:dyDescent="0.25">
      <c r="A117" s="1">
        <v>116</v>
      </c>
      <c r="B117" s="1" t="s">
        <v>46</v>
      </c>
      <c r="C117" s="1">
        <v>8711010002</v>
      </c>
      <c r="D117" s="1" t="s">
        <v>47</v>
      </c>
      <c r="E117" s="3">
        <v>1038700070067</v>
      </c>
      <c r="F117" s="4">
        <v>37126</v>
      </c>
      <c r="G117" s="1" t="s">
        <v>48</v>
      </c>
      <c r="H117" s="1" t="s">
        <v>46</v>
      </c>
      <c r="I117" s="1" t="s">
        <v>4</v>
      </c>
      <c r="J117" s="1" t="s">
        <v>5</v>
      </c>
    </row>
    <row r="118" spans="1:10" ht="144.75" customHeight="1" x14ac:dyDescent="0.25">
      <c r="A118" s="1">
        <v>117</v>
      </c>
      <c r="B118" s="1" t="s">
        <v>0</v>
      </c>
      <c r="C118" s="1">
        <v>8712110009</v>
      </c>
      <c r="D118" s="1" t="s">
        <v>161</v>
      </c>
      <c r="E118" s="3">
        <v>1028700000010</v>
      </c>
      <c r="F118" s="4">
        <v>37214</v>
      </c>
      <c r="G118" s="1" t="s">
        <v>162</v>
      </c>
      <c r="H118" s="1" t="s">
        <v>105</v>
      </c>
      <c r="I118" s="1" t="s">
        <v>4</v>
      </c>
      <c r="J118" s="1" t="s">
        <v>5</v>
      </c>
    </row>
    <row r="119" spans="1:10" ht="114.75" customHeight="1" x14ac:dyDescent="0.25">
      <c r="A119" s="1">
        <v>118</v>
      </c>
      <c r="B119" s="1" t="s">
        <v>0</v>
      </c>
      <c r="C119" s="1">
        <v>8712030001</v>
      </c>
      <c r="D119" s="1" t="s">
        <v>143</v>
      </c>
      <c r="E119" s="3">
        <v>1028700000218</v>
      </c>
      <c r="F119" s="4">
        <v>37096</v>
      </c>
      <c r="G119" s="1" t="s">
        <v>144</v>
      </c>
      <c r="H119" s="1" t="s">
        <v>142</v>
      </c>
      <c r="I119" s="1" t="s">
        <v>4</v>
      </c>
      <c r="J119" s="1" t="s">
        <v>5</v>
      </c>
    </row>
    <row r="120" spans="1:10" ht="98.25" customHeight="1" x14ac:dyDescent="0.25">
      <c r="A120" s="1">
        <v>119</v>
      </c>
      <c r="B120" s="1" t="s">
        <v>46</v>
      </c>
      <c r="C120" s="1">
        <v>8711010015</v>
      </c>
      <c r="D120" s="1" t="s">
        <v>115</v>
      </c>
      <c r="E120" s="3">
        <v>1028700000141</v>
      </c>
      <c r="F120" s="4">
        <v>37109</v>
      </c>
      <c r="G120" s="1" t="s">
        <v>116</v>
      </c>
      <c r="H120" s="1" t="s">
        <v>46</v>
      </c>
      <c r="I120" s="1" t="s">
        <v>4</v>
      </c>
      <c r="J120" s="1" t="s">
        <v>5</v>
      </c>
    </row>
    <row r="121" spans="1:10" ht="78.75" x14ac:dyDescent="0.25">
      <c r="A121" s="1">
        <v>120</v>
      </c>
      <c r="B121" s="1" t="s">
        <v>46</v>
      </c>
      <c r="C121" s="1">
        <v>8711010010</v>
      </c>
      <c r="D121" s="1" t="s">
        <v>57</v>
      </c>
      <c r="E121" s="3">
        <v>1038700070111</v>
      </c>
      <c r="F121" s="4">
        <v>36536</v>
      </c>
      <c r="G121" s="1" t="s">
        <v>58</v>
      </c>
      <c r="H121" s="1" t="s">
        <v>46</v>
      </c>
      <c r="I121" s="1" t="s">
        <v>4</v>
      </c>
      <c r="J121" s="1" t="s">
        <v>5</v>
      </c>
    </row>
    <row r="122" spans="1:10" ht="63" x14ac:dyDescent="0.25">
      <c r="A122" s="1">
        <v>121</v>
      </c>
      <c r="B122" s="1" t="s">
        <v>46</v>
      </c>
      <c r="C122" s="1">
        <v>8711010007</v>
      </c>
      <c r="D122" s="1" t="s">
        <v>55</v>
      </c>
      <c r="E122" s="3">
        <v>1028700000306</v>
      </c>
      <c r="F122" s="4">
        <v>36301</v>
      </c>
      <c r="G122" s="1" t="s">
        <v>56</v>
      </c>
      <c r="H122" s="1" t="s">
        <v>46</v>
      </c>
      <c r="I122" s="1" t="s">
        <v>4</v>
      </c>
      <c r="J122" s="1" t="s">
        <v>5</v>
      </c>
    </row>
    <row r="123" spans="1:10" ht="94.5" x14ac:dyDescent="0.25">
      <c r="A123" s="1">
        <v>122</v>
      </c>
      <c r="B123" s="1" t="s">
        <v>0</v>
      </c>
      <c r="C123" s="1">
        <v>8712010001</v>
      </c>
      <c r="D123" s="1" t="s">
        <v>100</v>
      </c>
      <c r="E123" s="3">
        <v>1028700000064</v>
      </c>
      <c r="F123" s="4">
        <v>36200</v>
      </c>
      <c r="G123" s="1" t="s">
        <v>101</v>
      </c>
      <c r="H123" s="1" t="s">
        <v>15</v>
      </c>
      <c r="I123" s="1" t="s">
        <v>4</v>
      </c>
      <c r="J123" s="1" t="s">
        <v>5</v>
      </c>
    </row>
    <row r="124" spans="1:10" ht="47.25" x14ac:dyDescent="0.25">
      <c r="A124" s="1">
        <v>123</v>
      </c>
      <c r="B124" s="1" t="s">
        <v>6</v>
      </c>
      <c r="C124" s="1">
        <v>8714130001</v>
      </c>
      <c r="D124" s="1" t="s">
        <v>94</v>
      </c>
      <c r="E124" s="3">
        <v>1028700000097</v>
      </c>
      <c r="F124" s="4">
        <v>35629</v>
      </c>
      <c r="G124" s="1" t="s">
        <v>95</v>
      </c>
      <c r="H124" s="1" t="s">
        <v>96</v>
      </c>
      <c r="I124" s="1" t="s">
        <v>4</v>
      </c>
      <c r="J124" s="1" t="s">
        <v>5</v>
      </c>
    </row>
    <row r="125" spans="1:10" ht="78.75" x14ac:dyDescent="0.25">
      <c r="A125" s="1">
        <v>124</v>
      </c>
      <c r="B125" s="1" t="s">
        <v>46</v>
      </c>
      <c r="C125" s="1">
        <v>8711010009</v>
      </c>
      <c r="D125" s="1" t="s">
        <v>59</v>
      </c>
      <c r="E125" s="3">
        <v>1028700000262</v>
      </c>
      <c r="F125" s="4">
        <v>34614</v>
      </c>
      <c r="G125" s="1" t="s">
        <v>60</v>
      </c>
      <c r="H125" s="1" t="s">
        <v>46</v>
      </c>
      <c r="I125" s="1" t="s">
        <v>4</v>
      </c>
      <c r="J125" s="1" t="s">
        <v>5</v>
      </c>
    </row>
    <row r="126" spans="1:10" ht="94.5" x14ac:dyDescent="0.25">
      <c r="A126" s="1">
        <v>125</v>
      </c>
      <c r="B126" s="1" t="s">
        <v>6</v>
      </c>
      <c r="C126" s="1">
        <v>8714040011</v>
      </c>
      <c r="D126" s="1" t="s">
        <v>153</v>
      </c>
      <c r="E126" s="3">
        <v>1038700041742</v>
      </c>
      <c r="F126" s="4">
        <v>34358</v>
      </c>
      <c r="G126" s="1" t="s">
        <v>154</v>
      </c>
      <c r="H126" s="1" t="s">
        <v>104</v>
      </c>
      <c r="I126" s="1" t="s">
        <v>4</v>
      </c>
      <c r="J126" s="1" t="s">
        <v>5</v>
      </c>
    </row>
    <row r="127" spans="1:10" ht="63" x14ac:dyDescent="0.25">
      <c r="A127" s="1">
        <v>126</v>
      </c>
      <c r="B127" s="1" t="s">
        <v>6</v>
      </c>
      <c r="C127" s="1">
        <v>8714040013</v>
      </c>
      <c r="D127" s="1" t="s">
        <v>314</v>
      </c>
      <c r="E127" s="3">
        <v>1188709000270</v>
      </c>
      <c r="F127" s="4">
        <v>43235</v>
      </c>
      <c r="G127" s="1" t="s">
        <v>315</v>
      </c>
      <c r="H127" s="1" t="s">
        <v>79</v>
      </c>
      <c r="I127" s="1" t="s">
        <v>4</v>
      </c>
      <c r="J127" s="1" t="s">
        <v>5</v>
      </c>
    </row>
    <row r="128" spans="1:10" ht="63" x14ac:dyDescent="0.25">
      <c r="A128" s="1">
        <v>127</v>
      </c>
      <c r="B128" s="1" t="s">
        <v>6</v>
      </c>
      <c r="C128" s="1">
        <v>8714220072</v>
      </c>
      <c r="D128" s="1" t="s">
        <v>316</v>
      </c>
      <c r="E128" s="3">
        <v>1188709000292</v>
      </c>
      <c r="F128" s="4">
        <v>43235</v>
      </c>
      <c r="G128" s="1" t="s">
        <v>317</v>
      </c>
      <c r="H128" s="1" t="s">
        <v>104</v>
      </c>
      <c r="I128" s="1" t="s">
        <v>4</v>
      </c>
      <c r="J128" s="1" t="s">
        <v>5</v>
      </c>
    </row>
    <row r="129" spans="1:10" ht="63" x14ac:dyDescent="0.25">
      <c r="A129" s="1">
        <v>128</v>
      </c>
      <c r="B129" s="1" t="s">
        <v>6</v>
      </c>
      <c r="C129" s="1">
        <v>8714220073</v>
      </c>
      <c r="D129" s="1" t="s">
        <v>318</v>
      </c>
      <c r="E129" s="3">
        <v>1188709000281</v>
      </c>
      <c r="F129" s="4">
        <v>43235</v>
      </c>
      <c r="G129" s="1" t="s">
        <v>319</v>
      </c>
      <c r="H129" s="1" t="s">
        <v>104</v>
      </c>
      <c r="I129" s="1" t="s">
        <v>4</v>
      </c>
      <c r="J129" s="1" t="s">
        <v>5</v>
      </c>
    </row>
    <row r="130" spans="1:10" ht="94.5" x14ac:dyDescent="0.25">
      <c r="A130" s="1">
        <v>129</v>
      </c>
      <c r="B130" s="1" t="s">
        <v>6</v>
      </c>
      <c r="C130" s="1">
        <v>8712110043</v>
      </c>
      <c r="D130" s="1" t="s">
        <v>320</v>
      </c>
      <c r="E130" s="3">
        <v>1188709000358</v>
      </c>
      <c r="F130" s="4">
        <v>43252</v>
      </c>
      <c r="G130" s="1" t="s">
        <v>321</v>
      </c>
      <c r="H130" s="9" t="s">
        <v>253</v>
      </c>
      <c r="I130" s="9" t="s">
        <v>4</v>
      </c>
      <c r="J130" s="9" t="s">
        <v>5</v>
      </c>
    </row>
    <row r="131" spans="1:10" ht="94.5" x14ac:dyDescent="0.25">
      <c r="A131" s="1">
        <v>130</v>
      </c>
      <c r="B131" s="1" t="s">
        <v>6</v>
      </c>
      <c r="C131" s="1">
        <v>8714010015</v>
      </c>
      <c r="D131" s="1" t="s">
        <v>322</v>
      </c>
      <c r="E131" s="3">
        <v>1188709000402</v>
      </c>
      <c r="F131" s="4">
        <v>43271</v>
      </c>
      <c r="G131" s="1" t="s">
        <v>323</v>
      </c>
      <c r="H131" s="9" t="s">
        <v>77</v>
      </c>
      <c r="I131" s="9" t="s">
        <v>4</v>
      </c>
      <c r="J131" s="9" t="s">
        <v>5</v>
      </c>
    </row>
    <row r="132" spans="1:10" ht="63" x14ac:dyDescent="0.25">
      <c r="A132" s="1">
        <v>131</v>
      </c>
      <c r="B132" s="1" t="s">
        <v>6</v>
      </c>
      <c r="C132" s="1">
        <v>8714220077</v>
      </c>
      <c r="D132" s="1" t="s">
        <v>324</v>
      </c>
      <c r="E132" s="3">
        <v>1188709000446</v>
      </c>
      <c r="F132" s="4">
        <v>43279</v>
      </c>
      <c r="G132" s="1" t="s">
        <v>325</v>
      </c>
      <c r="H132" s="9" t="s">
        <v>104</v>
      </c>
      <c r="I132" s="9" t="s">
        <v>4</v>
      </c>
      <c r="J132" s="9" t="s">
        <v>5</v>
      </c>
    </row>
    <row r="133" spans="1:10" ht="47.25" x14ac:dyDescent="0.25">
      <c r="A133" s="1">
        <v>132</v>
      </c>
      <c r="B133" s="1" t="s">
        <v>6</v>
      </c>
      <c r="C133" s="1">
        <v>8712020007</v>
      </c>
      <c r="D133" s="1" t="s">
        <v>326</v>
      </c>
      <c r="E133" s="3">
        <v>1188709000435</v>
      </c>
      <c r="F133" s="4">
        <v>43279</v>
      </c>
      <c r="G133" s="1" t="s">
        <v>327</v>
      </c>
      <c r="H133" s="9" t="s">
        <v>97</v>
      </c>
      <c r="I133" s="9" t="s">
        <v>4</v>
      </c>
      <c r="J133" s="9" t="s">
        <v>5</v>
      </c>
    </row>
    <row r="134" spans="1:10" ht="94.5" x14ac:dyDescent="0.25">
      <c r="A134" s="1">
        <v>133</v>
      </c>
      <c r="B134" s="1" t="s">
        <v>0</v>
      </c>
      <c r="C134" s="1">
        <v>8712010101</v>
      </c>
      <c r="D134" s="1" t="s">
        <v>330</v>
      </c>
      <c r="E134" s="3">
        <v>1188709000567</v>
      </c>
      <c r="F134" s="4">
        <v>43385</v>
      </c>
      <c r="G134" s="1" t="s">
        <v>331</v>
      </c>
      <c r="H134" s="1" t="s">
        <v>15</v>
      </c>
      <c r="I134" s="1" t="s">
        <v>4</v>
      </c>
      <c r="J134" s="1" t="s">
        <v>5</v>
      </c>
    </row>
    <row r="135" spans="1:10" ht="78.75" x14ac:dyDescent="0.25">
      <c r="A135" s="1">
        <v>134</v>
      </c>
      <c r="B135" s="1" t="s">
        <v>6</v>
      </c>
      <c r="C135" s="1">
        <v>8714220078</v>
      </c>
      <c r="D135" s="1" t="s">
        <v>332</v>
      </c>
      <c r="E135" s="3">
        <v>1188709000556</v>
      </c>
      <c r="F135" s="4">
        <v>43385</v>
      </c>
      <c r="G135" s="1" t="s">
        <v>333</v>
      </c>
      <c r="H135" s="1" t="s">
        <v>104</v>
      </c>
      <c r="I135" s="1" t="s">
        <v>4</v>
      </c>
      <c r="J135" s="1" t="s">
        <v>5</v>
      </c>
    </row>
    <row r="136" spans="1:10" ht="94.5" x14ac:dyDescent="0.25">
      <c r="A136" s="1">
        <v>135</v>
      </c>
      <c r="B136" s="1" t="s">
        <v>6</v>
      </c>
      <c r="C136" s="1">
        <v>8714050016</v>
      </c>
      <c r="D136" s="1" t="s">
        <v>334</v>
      </c>
      <c r="E136" s="3">
        <v>1188709000578</v>
      </c>
      <c r="F136" s="4">
        <v>43385</v>
      </c>
      <c r="G136" s="1" t="s">
        <v>335</v>
      </c>
      <c r="H136" s="1" t="s">
        <v>9</v>
      </c>
      <c r="I136" s="1" t="s">
        <v>4</v>
      </c>
      <c r="J136" s="1" t="s">
        <v>5</v>
      </c>
    </row>
    <row r="137" spans="1:10" ht="110.25" x14ac:dyDescent="0.25">
      <c r="A137" s="1">
        <v>136</v>
      </c>
      <c r="B137" s="1" t="s">
        <v>0</v>
      </c>
      <c r="C137" s="1">
        <v>8712010102</v>
      </c>
      <c r="D137" s="1" t="s">
        <v>336</v>
      </c>
      <c r="E137" s="3">
        <v>1188709000590</v>
      </c>
      <c r="F137" s="4">
        <v>43385</v>
      </c>
      <c r="G137" s="1" t="s">
        <v>337</v>
      </c>
      <c r="H137" s="1" t="s">
        <v>15</v>
      </c>
      <c r="I137" s="1" t="s">
        <v>4</v>
      </c>
      <c r="J137" s="1" t="s">
        <v>5</v>
      </c>
    </row>
    <row r="138" spans="1:10" ht="78.75" x14ac:dyDescent="0.25">
      <c r="A138" s="1">
        <v>137</v>
      </c>
      <c r="B138" s="1" t="s">
        <v>6</v>
      </c>
      <c r="C138" s="1">
        <v>8714220076</v>
      </c>
      <c r="D138" s="1" t="s">
        <v>338</v>
      </c>
      <c r="E138" s="3">
        <v>1188709000457</v>
      </c>
      <c r="F138" s="4">
        <v>43279</v>
      </c>
      <c r="G138" s="1" t="s">
        <v>339</v>
      </c>
      <c r="H138" s="1" t="s">
        <v>104</v>
      </c>
      <c r="I138" s="1" t="s">
        <v>4</v>
      </c>
      <c r="J138" s="1" t="s">
        <v>5</v>
      </c>
    </row>
    <row r="139" spans="1:10" ht="110.25" x14ac:dyDescent="0.25">
      <c r="A139" s="1">
        <v>138</v>
      </c>
      <c r="B139" s="1" t="s">
        <v>0</v>
      </c>
      <c r="C139" s="24">
        <v>8712010104</v>
      </c>
      <c r="D139" s="1" t="s">
        <v>347</v>
      </c>
      <c r="E139" s="25">
        <v>1198709000027</v>
      </c>
      <c r="F139" s="26">
        <v>43463</v>
      </c>
      <c r="G139" s="1" t="s">
        <v>348</v>
      </c>
      <c r="H139" s="1" t="s">
        <v>15</v>
      </c>
      <c r="I139" s="1" t="s">
        <v>4</v>
      </c>
      <c r="J139" s="1" t="s">
        <v>5</v>
      </c>
    </row>
    <row r="140" spans="1:10" ht="126" x14ac:dyDescent="0.25">
      <c r="A140" s="1">
        <v>139</v>
      </c>
      <c r="B140" s="1" t="s">
        <v>0</v>
      </c>
      <c r="C140" s="24">
        <v>8712010105</v>
      </c>
      <c r="D140" s="1" t="s">
        <v>349</v>
      </c>
      <c r="E140" s="24"/>
      <c r="F140" s="26">
        <v>43463</v>
      </c>
      <c r="G140" s="1" t="s">
        <v>348</v>
      </c>
      <c r="H140" s="1" t="s">
        <v>15</v>
      </c>
      <c r="I140" s="1" t="s">
        <v>4</v>
      </c>
      <c r="J140" s="1" t="s">
        <v>5</v>
      </c>
    </row>
    <row r="141" spans="1:10" ht="63" x14ac:dyDescent="0.25">
      <c r="A141" s="1">
        <v>140</v>
      </c>
      <c r="B141" s="1" t="s">
        <v>0</v>
      </c>
      <c r="C141" s="24">
        <v>8712010107</v>
      </c>
      <c r="D141" s="27" t="s">
        <v>350</v>
      </c>
      <c r="E141" s="25">
        <v>1198709000390</v>
      </c>
      <c r="F141" s="26">
        <v>43599</v>
      </c>
      <c r="G141" s="1" t="s">
        <v>351</v>
      </c>
      <c r="H141" s="1" t="s">
        <v>15</v>
      </c>
      <c r="I141" s="1" t="s">
        <v>4</v>
      </c>
      <c r="J141" s="1" t="s">
        <v>5</v>
      </c>
    </row>
    <row r="142" spans="1:10" ht="31.5" x14ac:dyDescent="0.25">
      <c r="A142" s="1">
        <v>141</v>
      </c>
      <c r="B142" s="1" t="s">
        <v>0</v>
      </c>
      <c r="C142" s="24">
        <v>8712020008</v>
      </c>
      <c r="D142" s="1" t="s">
        <v>352</v>
      </c>
      <c r="E142" s="25">
        <v>1198709000159</v>
      </c>
      <c r="F142" s="26">
        <v>43524</v>
      </c>
      <c r="G142" s="1" t="s">
        <v>353</v>
      </c>
      <c r="H142" s="1" t="s">
        <v>15</v>
      </c>
      <c r="I142" s="1" t="s">
        <v>4</v>
      </c>
      <c r="J142" s="1" t="s">
        <v>5</v>
      </c>
    </row>
    <row r="143" spans="1:10" ht="94.5" x14ac:dyDescent="0.25">
      <c r="A143" s="1">
        <v>142</v>
      </c>
      <c r="B143" s="1" t="s">
        <v>6</v>
      </c>
      <c r="C143" s="24">
        <v>8714010016</v>
      </c>
      <c r="D143" s="1" t="s">
        <v>354</v>
      </c>
      <c r="E143" s="25">
        <v>1198709000060</v>
      </c>
      <c r="F143" s="26">
        <v>43494</v>
      </c>
      <c r="G143" s="1" t="s">
        <v>355</v>
      </c>
      <c r="H143" s="1" t="s">
        <v>77</v>
      </c>
      <c r="I143" s="1" t="s">
        <v>4</v>
      </c>
      <c r="J143" s="1" t="s">
        <v>5</v>
      </c>
    </row>
    <row r="144" spans="1:10" ht="63" x14ac:dyDescent="0.25">
      <c r="A144" s="1">
        <v>143</v>
      </c>
      <c r="B144" s="1" t="s">
        <v>0</v>
      </c>
      <c r="C144" s="24">
        <v>8712010106</v>
      </c>
      <c r="D144" s="1" t="s">
        <v>356</v>
      </c>
      <c r="E144" s="25">
        <v>1198709000324</v>
      </c>
      <c r="F144" s="26">
        <v>43560</v>
      </c>
      <c r="G144" s="1" t="s">
        <v>357</v>
      </c>
      <c r="H144" s="1" t="s">
        <v>15</v>
      </c>
      <c r="I144" s="1" t="s">
        <v>4</v>
      </c>
      <c r="J144" s="1" t="s">
        <v>5</v>
      </c>
    </row>
    <row r="145" spans="1:10" ht="63" x14ac:dyDescent="0.25">
      <c r="A145" s="1">
        <v>144</v>
      </c>
      <c r="B145" s="1" t="s">
        <v>6</v>
      </c>
      <c r="C145" s="24">
        <v>8714220080</v>
      </c>
      <c r="D145" s="1" t="s">
        <v>358</v>
      </c>
      <c r="E145" s="25">
        <v>1198709000357</v>
      </c>
      <c r="F145" s="26">
        <v>43581</v>
      </c>
      <c r="G145" s="1" t="s">
        <v>359</v>
      </c>
      <c r="H145" s="1" t="s">
        <v>104</v>
      </c>
      <c r="I145" s="1" t="s">
        <v>4</v>
      </c>
      <c r="J145" s="1" t="s">
        <v>5</v>
      </c>
    </row>
    <row r="146" spans="1:10" ht="78.75" x14ac:dyDescent="0.25">
      <c r="A146" s="1">
        <v>145</v>
      </c>
      <c r="B146" s="1" t="s">
        <v>0</v>
      </c>
      <c r="C146" s="24">
        <v>8712010108</v>
      </c>
      <c r="D146" s="1" t="s">
        <v>362</v>
      </c>
      <c r="E146" s="25">
        <v>1198710000000</v>
      </c>
      <c r="F146" s="26">
        <v>43707</v>
      </c>
      <c r="G146" s="1" t="s">
        <v>363</v>
      </c>
      <c r="H146" s="1" t="s">
        <v>15</v>
      </c>
      <c r="I146" s="1" t="s">
        <v>4</v>
      </c>
      <c r="J146" s="1" t="s">
        <v>364</v>
      </c>
    </row>
    <row r="147" spans="1:10" ht="84" customHeight="1" x14ac:dyDescent="0.25">
      <c r="A147" s="1">
        <v>146</v>
      </c>
      <c r="B147" s="1" t="s">
        <v>6</v>
      </c>
      <c r="C147" s="1">
        <v>8714050017</v>
      </c>
      <c r="D147" s="1" t="s">
        <v>365</v>
      </c>
      <c r="E147" s="3">
        <v>1198709000687</v>
      </c>
      <c r="F147" s="4">
        <v>43763</v>
      </c>
      <c r="G147" s="1" t="s">
        <v>366</v>
      </c>
      <c r="H147" s="1" t="s">
        <v>9</v>
      </c>
      <c r="I147" s="1" t="s">
        <v>4</v>
      </c>
      <c r="J147" s="1" t="s">
        <v>5</v>
      </c>
    </row>
    <row r="148" spans="1:10" ht="78.75" x14ac:dyDescent="0.25">
      <c r="A148" s="1">
        <v>147</v>
      </c>
      <c r="B148" s="1" t="s">
        <v>6</v>
      </c>
      <c r="C148" s="24">
        <v>8714220082</v>
      </c>
      <c r="D148" s="1" t="s">
        <v>367</v>
      </c>
      <c r="E148" s="25">
        <v>1208700000035</v>
      </c>
      <c r="F148" s="26">
        <v>43864</v>
      </c>
      <c r="G148" s="1" t="s">
        <v>368</v>
      </c>
      <c r="H148" s="1" t="s">
        <v>104</v>
      </c>
      <c r="I148" s="1" t="s">
        <v>4</v>
      </c>
      <c r="J148" s="1" t="s">
        <v>5</v>
      </c>
    </row>
    <row r="149" spans="1:10" ht="95.25" customHeight="1" x14ac:dyDescent="0.25">
      <c r="A149" s="1">
        <v>148</v>
      </c>
      <c r="B149" s="1" t="s">
        <v>0</v>
      </c>
      <c r="C149" s="1">
        <v>8712010109</v>
      </c>
      <c r="D149" s="1" t="s">
        <v>369</v>
      </c>
      <c r="E149" s="3">
        <v>1208700000090</v>
      </c>
      <c r="F149" s="4">
        <v>43900</v>
      </c>
      <c r="G149" s="1" t="s">
        <v>370</v>
      </c>
      <c r="H149" s="1" t="s">
        <v>132</v>
      </c>
      <c r="I149" s="1" t="s">
        <v>4</v>
      </c>
      <c r="J149" s="1" t="s">
        <v>364</v>
      </c>
    </row>
    <row r="150" spans="1:10" ht="47.25" x14ac:dyDescent="0.25">
      <c r="A150" s="1">
        <v>149</v>
      </c>
      <c r="B150" s="1" t="s">
        <v>6</v>
      </c>
      <c r="C150" s="24">
        <v>8714010017</v>
      </c>
      <c r="D150" s="1" t="s">
        <v>371</v>
      </c>
      <c r="E150" s="25">
        <v>1208700000190</v>
      </c>
      <c r="F150" s="26">
        <v>43971</v>
      </c>
      <c r="G150" s="1" t="s">
        <v>372</v>
      </c>
      <c r="H150" s="1" t="s">
        <v>77</v>
      </c>
      <c r="I150" s="1" t="s">
        <v>4</v>
      </c>
      <c r="J150" s="1" t="s">
        <v>5</v>
      </c>
    </row>
    <row r="151" spans="1:10" ht="78.75" x14ac:dyDescent="0.25">
      <c r="A151" s="1">
        <v>150</v>
      </c>
      <c r="B151" s="1" t="s">
        <v>6</v>
      </c>
      <c r="C151" s="1">
        <v>8714060005</v>
      </c>
      <c r="D151" s="1" t="s">
        <v>373</v>
      </c>
      <c r="E151" s="3">
        <v>1208700000134</v>
      </c>
      <c r="F151" s="4">
        <v>43907</v>
      </c>
      <c r="G151" s="1" t="s">
        <v>374</v>
      </c>
      <c r="H151" s="1" t="s">
        <v>28</v>
      </c>
      <c r="I151" s="1" t="s">
        <v>4</v>
      </c>
      <c r="J151" s="1" t="s">
        <v>5</v>
      </c>
    </row>
    <row r="152" spans="1:10" ht="78.75" x14ac:dyDescent="0.25">
      <c r="A152" s="1">
        <v>151</v>
      </c>
      <c r="B152" s="1" t="s">
        <v>6</v>
      </c>
      <c r="C152" s="1">
        <v>8714220083</v>
      </c>
      <c r="D152" s="1" t="s">
        <v>375</v>
      </c>
      <c r="E152" s="3">
        <v>1208700000244</v>
      </c>
      <c r="F152" s="4">
        <v>44004</v>
      </c>
      <c r="G152" s="1" t="s">
        <v>376</v>
      </c>
      <c r="H152" s="1" t="s">
        <v>104</v>
      </c>
      <c r="I152" s="1" t="s">
        <v>4</v>
      </c>
      <c r="J152" s="1" t="s">
        <v>5</v>
      </c>
    </row>
    <row r="153" spans="1:10" ht="47.25" x14ac:dyDescent="0.25">
      <c r="A153" s="1">
        <v>152</v>
      </c>
      <c r="B153" s="1" t="s">
        <v>379</v>
      </c>
      <c r="C153" s="1">
        <v>8714010018</v>
      </c>
      <c r="D153" s="1" t="s">
        <v>383</v>
      </c>
      <c r="E153" s="3">
        <v>1208700000300</v>
      </c>
      <c r="F153" s="4">
        <v>44056</v>
      </c>
      <c r="G153" s="1" t="s">
        <v>384</v>
      </c>
      <c r="H153" s="1" t="s">
        <v>385</v>
      </c>
      <c r="I153" s="1" t="s">
        <v>4</v>
      </c>
      <c r="J153" s="1" t="s">
        <v>5</v>
      </c>
    </row>
    <row r="154" spans="1:10" ht="47.25" x14ac:dyDescent="0.25">
      <c r="A154" s="1">
        <v>153</v>
      </c>
      <c r="B154" s="1" t="s">
        <v>379</v>
      </c>
      <c r="C154" s="1">
        <v>88714050018</v>
      </c>
      <c r="D154" s="1" t="s">
        <v>386</v>
      </c>
      <c r="E154" s="3">
        <v>1208700000530</v>
      </c>
      <c r="F154" s="4">
        <v>44189</v>
      </c>
      <c r="G154" s="1" t="s">
        <v>387</v>
      </c>
      <c r="H154" s="1" t="s">
        <v>9</v>
      </c>
      <c r="I154" s="1" t="s">
        <v>4</v>
      </c>
      <c r="J154" s="1" t="s">
        <v>5</v>
      </c>
    </row>
    <row r="155" spans="1:10" ht="47.25" x14ac:dyDescent="0.25">
      <c r="A155" s="1">
        <v>154</v>
      </c>
      <c r="B155" s="1" t="s">
        <v>379</v>
      </c>
      <c r="C155" s="1">
        <v>8714050019</v>
      </c>
      <c r="D155" s="1" t="s">
        <v>388</v>
      </c>
      <c r="E155" s="3">
        <v>1208700000541</v>
      </c>
      <c r="F155" s="4">
        <v>44190</v>
      </c>
      <c r="G155" s="1" t="s">
        <v>389</v>
      </c>
      <c r="H155" s="1" t="s">
        <v>9</v>
      </c>
      <c r="I155" s="1" t="s">
        <v>4</v>
      </c>
      <c r="J155" s="1" t="s">
        <v>5</v>
      </c>
    </row>
    <row r="156" spans="1:10" ht="63" x14ac:dyDescent="0.25">
      <c r="A156" s="1">
        <v>155</v>
      </c>
      <c r="B156" s="1" t="s">
        <v>377</v>
      </c>
      <c r="C156" s="1">
        <v>8712010110</v>
      </c>
      <c r="D156" s="1" t="s">
        <v>392</v>
      </c>
      <c r="E156" s="3">
        <v>1208700000453</v>
      </c>
      <c r="F156" s="4">
        <v>44155</v>
      </c>
      <c r="G156" s="1" t="s">
        <v>393</v>
      </c>
      <c r="H156" s="1" t="s">
        <v>132</v>
      </c>
      <c r="I156" s="1" t="s">
        <v>4</v>
      </c>
      <c r="J156" s="1" t="s">
        <v>5</v>
      </c>
    </row>
    <row r="157" spans="1:10" ht="63" x14ac:dyDescent="0.25">
      <c r="A157" s="1">
        <v>156</v>
      </c>
      <c r="B157" s="1" t="s">
        <v>379</v>
      </c>
      <c r="C157" s="1">
        <v>8714220085</v>
      </c>
      <c r="D157" s="1" t="s">
        <v>394</v>
      </c>
      <c r="E157" s="3">
        <v>1218700000090</v>
      </c>
      <c r="F157" s="4">
        <v>44281</v>
      </c>
      <c r="G157" s="1" t="s">
        <v>395</v>
      </c>
      <c r="H157" s="1" t="s">
        <v>382</v>
      </c>
      <c r="I157" s="1" t="s">
        <v>4</v>
      </c>
      <c r="J157" s="1" t="s">
        <v>5</v>
      </c>
    </row>
    <row r="158" spans="1:10" ht="78.75" x14ac:dyDescent="0.25">
      <c r="A158" s="1">
        <v>157</v>
      </c>
      <c r="B158" s="1" t="s">
        <v>379</v>
      </c>
      <c r="C158" s="1">
        <v>8714220086</v>
      </c>
      <c r="D158" s="1" t="s">
        <v>396</v>
      </c>
      <c r="E158" s="3">
        <v>1218700000232</v>
      </c>
      <c r="F158" s="4">
        <v>44372</v>
      </c>
      <c r="G158" s="1" t="s">
        <v>397</v>
      </c>
      <c r="H158" s="1" t="s">
        <v>382</v>
      </c>
      <c r="I158" s="1" t="s">
        <v>4</v>
      </c>
      <c r="J158" s="1" t="s">
        <v>5</v>
      </c>
    </row>
    <row r="159" spans="1:10" ht="63" x14ac:dyDescent="0.25">
      <c r="A159" s="1">
        <v>158</v>
      </c>
      <c r="B159" s="1" t="s">
        <v>379</v>
      </c>
      <c r="C159" s="1">
        <v>8714220087</v>
      </c>
      <c r="D159" s="1" t="s">
        <v>398</v>
      </c>
      <c r="E159" s="3">
        <v>1218700000221</v>
      </c>
      <c r="F159" s="4">
        <v>44372</v>
      </c>
      <c r="G159" s="1" t="s">
        <v>399</v>
      </c>
      <c r="H159" s="1" t="s">
        <v>382</v>
      </c>
      <c r="I159" s="1" t="s">
        <v>4</v>
      </c>
      <c r="J159" s="1" t="s">
        <v>5</v>
      </c>
    </row>
    <row r="160" spans="1:10" ht="63" x14ac:dyDescent="0.25">
      <c r="A160" s="1">
        <v>159</v>
      </c>
      <c r="B160" s="1" t="s">
        <v>377</v>
      </c>
      <c r="C160" s="1">
        <v>8712010112</v>
      </c>
      <c r="D160" s="1" t="s">
        <v>402</v>
      </c>
      <c r="E160" s="3">
        <v>1218700000144</v>
      </c>
      <c r="F160" s="4">
        <v>44309</v>
      </c>
      <c r="G160" s="1" t="s">
        <v>403</v>
      </c>
      <c r="H160" s="1" t="s">
        <v>132</v>
      </c>
      <c r="I160" s="1" t="s">
        <v>4</v>
      </c>
      <c r="J160" s="1" t="s">
        <v>5</v>
      </c>
    </row>
    <row r="161" spans="1:10" ht="63" x14ac:dyDescent="0.25">
      <c r="A161" s="1">
        <v>160</v>
      </c>
      <c r="B161" s="1" t="s">
        <v>377</v>
      </c>
      <c r="C161" s="1">
        <v>8712010111</v>
      </c>
      <c r="D161" s="1" t="s">
        <v>404</v>
      </c>
      <c r="E161" s="3">
        <v>1208700000475</v>
      </c>
      <c r="F161" s="4">
        <v>44162</v>
      </c>
      <c r="G161" s="1" t="s">
        <v>378</v>
      </c>
      <c r="H161" s="1" t="s">
        <v>132</v>
      </c>
      <c r="I161" s="1" t="s">
        <v>4</v>
      </c>
      <c r="J161" s="1" t="s">
        <v>5</v>
      </c>
    </row>
    <row r="162" spans="1:10" ht="63" x14ac:dyDescent="0.25">
      <c r="A162" s="1">
        <v>161</v>
      </c>
      <c r="B162" s="1" t="s">
        <v>6</v>
      </c>
      <c r="C162" s="1">
        <v>8714040002</v>
      </c>
      <c r="D162" s="1" t="s">
        <v>401</v>
      </c>
      <c r="E162" s="3">
        <v>1038700041522</v>
      </c>
      <c r="F162" s="4">
        <v>37727</v>
      </c>
      <c r="G162" s="1" t="s">
        <v>405</v>
      </c>
      <c r="H162" s="1" t="s">
        <v>79</v>
      </c>
      <c r="I162" s="1" t="s">
        <v>4</v>
      </c>
      <c r="J162" s="1" t="s">
        <v>5</v>
      </c>
    </row>
    <row r="163" spans="1:10" ht="94.5" x14ac:dyDescent="0.25">
      <c r="A163" s="1">
        <v>162</v>
      </c>
      <c r="B163" s="1" t="s">
        <v>6</v>
      </c>
      <c r="C163" s="1">
        <v>8714040010</v>
      </c>
      <c r="D163" s="1" t="s">
        <v>400</v>
      </c>
      <c r="E163" s="3">
        <v>1048700600750</v>
      </c>
      <c r="F163" s="4">
        <v>38075</v>
      </c>
      <c r="G163" s="1" t="s">
        <v>406</v>
      </c>
      <c r="H163" s="1" t="s">
        <v>79</v>
      </c>
      <c r="I163" s="1" t="s">
        <v>4</v>
      </c>
      <c r="J163" s="1" t="s">
        <v>5</v>
      </c>
    </row>
    <row r="164" spans="1:10" ht="110.25" x14ac:dyDescent="0.25">
      <c r="A164" s="1">
        <v>163</v>
      </c>
      <c r="B164" s="1" t="s">
        <v>0</v>
      </c>
      <c r="C164" s="1">
        <v>8712010113</v>
      </c>
      <c r="D164" s="1" t="s">
        <v>407</v>
      </c>
      <c r="E164" s="3">
        <v>1218700000276</v>
      </c>
      <c r="F164" s="4">
        <v>44403</v>
      </c>
      <c r="G164" s="1" t="s">
        <v>408</v>
      </c>
      <c r="H164" s="1" t="s">
        <v>15</v>
      </c>
      <c r="I164" s="1" t="s">
        <v>4</v>
      </c>
      <c r="J164" s="1" t="s">
        <v>5</v>
      </c>
    </row>
    <row r="165" spans="1:10" ht="94.5" x14ac:dyDescent="0.25">
      <c r="A165" s="1">
        <v>164</v>
      </c>
      <c r="B165" s="1" t="s">
        <v>0</v>
      </c>
      <c r="C165" s="1">
        <v>8712010114</v>
      </c>
      <c r="D165" s="1" t="s">
        <v>409</v>
      </c>
      <c r="E165" s="3">
        <v>1218700000265</v>
      </c>
      <c r="F165" s="4">
        <v>44403</v>
      </c>
      <c r="G165" s="1" t="s">
        <v>410</v>
      </c>
      <c r="H165" s="1" t="s">
        <v>15</v>
      </c>
      <c r="I165" s="1" t="s">
        <v>4</v>
      </c>
      <c r="J165" s="1" t="s">
        <v>5</v>
      </c>
    </row>
    <row r="166" spans="1:10" ht="63" x14ac:dyDescent="0.25">
      <c r="A166" s="1">
        <v>165</v>
      </c>
      <c r="B166" s="1" t="s">
        <v>6</v>
      </c>
      <c r="C166" s="1">
        <v>8714220088</v>
      </c>
      <c r="D166" s="1" t="s">
        <v>411</v>
      </c>
      <c r="E166" s="3">
        <v>1218700000320</v>
      </c>
      <c r="F166" s="4">
        <v>44420</v>
      </c>
      <c r="G166" s="1" t="s">
        <v>412</v>
      </c>
      <c r="H166" s="1" t="s">
        <v>104</v>
      </c>
      <c r="I166" s="1" t="s">
        <v>4</v>
      </c>
      <c r="J166" s="1" t="s">
        <v>5</v>
      </c>
    </row>
    <row r="167" spans="1:10" ht="63" x14ac:dyDescent="0.25">
      <c r="A167" s="1">
        <v>166</v>
      </c>
      <c r="B167" s="1" t="s">
        <v>6</v>
      </c>
      <c r="C167" s="1">
        <v>8714220089</v>
      </c>
      <c r="D167" s="1" t="s">
        <v>413</v>
      </c>
      <c r="E167" s="3">
        <v>1218700000331</v>
      </c>
      <c r="F167" s="4">
        <v>44431</v>
      </c>
      <c r="G167" s="1" t="s">
        <v>414</v>
      </c>
      <c r="H167" s="1" t="s">
        <v>104</v>
      </c>
      <c r="I167" s="1" t="s">
        <v>4</v>
      </c>
      <c r="J167" s="1" t="s">
        <v>5</v>
      </c>
    </row>
    <row r="168" spans="1:10" ht="78.75" x14ac:dyDescent="0.25">
      <c r="A168" s="1">
        <v>167</v>
      </c>
      <c r="B168" s="1" t="s">
        <v>6</v>
      </c>
      <c r="C168" s="1">
        <v>8714060006</v>
      </c>
      <c r="D168" s="1" t="s">
        <v>415</v>
      </c>
      <c r="E168" s="3">
        <v>1218700000310</v>
      </c>
      <c r="F168" s="4">
        <v>44420</v>
      </c>
      <c r="G168" s="1" t="s">
        <v>416</v>
      </c>
      <c r="H168" s="1" t="s">
        <v>28</v>
      </c>
      <c r="I168" s="1" t="s">
        <v>4</v>
      </c>
      <c r="J168" s="1" t="s">
        <v>5</v>
      </c>
    </row>
    <row r="169" spans="1:10" ht="78.75" x14ac:dyDescent="0.25">
      <c r="A169" s="1">
        <v>168</v>
      </c>
      <c r="B169" s="1" t="s">
        <v>6</v>
      </c>
      <c r="C169" s="1">
        <v>8714220090</v>
      </c>
      <c r="D169" s="1" t="s">
        <v>419</v>
      </c>
      <c r="E169" s="3">
        <v>1218700000408</v>
      </c>
      <c r="F169" s="4">
        <v>44461</v>
      </c>
      <c r="G169" s="1" t="s">
        <v>420</v>
      </c>
      <c r="H169" s="1" t="s">
        <v>104</v>
      </c>
      <c r="I169" s="1" t="s">
        <v>4</v>
      </c>
      <c r="J169" s="1" t="s">
        <v>5</v>
      </c>
    </row>
    <row r="170" spans="1:10" ht="63" x14ac:dyDescent="0.25">
      <c r="A170" s="1">
        <v>169</v>
      </c>
      <c r="B170" s="1" t="s">
        <v>6</v>
      </c>
      <c r="C170" s="1">
        <v>8714220092</v>
      </c>
      <c r="D170" s="1" t="s">
        <v>421</v>
      </c>
      <c r="E170" s="3">
        <v>1218700000353</v>
      </c>
      <c r="F170" s="4">
        <v>44440</v>
      </c>
      <c r="G170" s="1" t="s">
        <v>422</v>
      </c>
      <c r="H170" s="1" t="s">
        <v>104</v>
      </c>
      <c r="I170" s="1" t="s">
        <v>4</v>
      </c>
      <c r="J170" s="1" t="s">
        <v>5</v>
      </c>
    </row>
    <row r="171" spans="1:10" ht="78.75" x14ac:dyDescent="0.25">
      <c r="A171" s="1">
        <v>170</v>
      </c>
      <c r="B171" s="1" t="s">
        <v>6</v>
      </c>
      <c r="C171" s="1">
        <v>8714220093</v>
      </c>
      <c r="D171" s="1" t="s">
        <v>423</v>
      </c>
      <c r="E171" s="3">
        <v>1218700000485</v>
      </c>
      <c r="F171" s="4" t="s">
        <v>424</v>
      </c>
      <c r="G171" s="1" t="s">
        <v>425</v>
      </c>
      <c r="H171" s="1" t="s">
        <v>104</v>
      </c>
      <c r="I171" s="1" t="s">
        <v>4</v>
      </c>
      <c r="J171" s="1" t="s">
        <v>5</v>
      </c>
    </row>
    <row r="172" spans="1:10" ht="47.25" x14ac:dyDescent="0.25">
      <c r="A172" s="1">
        <v>171</v>
      </c>
      <c r="B172" s="1" t="s">
        <v>6</v>
      </c>
      <c r="C172" s="1">
        <v>8714050020</v>
      </c>
      <c r="D172" s="1" t="s">
        <v>426</v>
      </c>
      <c r="E172" s="3">
        <v>1218700000496</v>
      </c>
      <c r="F172" s="4">
        <v>44545</v>
      </c>
      <c r="G172" s="1" t="s">
        <v>427</v>
      </c>
      <c r="H172" s="1" t="s">
        <v>428</v>
      </c>
      <c r="I172" s="1" t="s">
        <v>4</v>
      </c>
      <c r="J172" s="1" t="s">
        <v>5</v>
      </c>
    </row>
    <row r="173" spans="1:10" ht="47.25" x14ac:dyDescent="0.25">
      <c r="A173" s="1">
        <v>172</v>
      </c>
      <c r="B173" s="1" t="s">
        <v>6</v>
      </c>
      <c r="C173" s="1">
        <v>8714050021</v>
      </c>
      <c r="D173" s="1" t="s">
        <v>429</v>
      </c>
      <c r="E173" s="3">
        <v>1218700000529</v>
      </c>
      <c r="F173" s="4">
        <v>44552</v>
      </c>
      <c r="G173" s="1" t="s">
        <v>430</v>
      </c>
      <c r="H173" s="1" t="s">
        <v>428</v>
      </c>
      <c r="I173" s="1" t="s">
        <v>4</v>
      </c>
      <c r="J173" s="1" t="s">
        <v>5</v>
      </c>
    </row>
    <row r="174" spans="1:10" ht="63" x14ac:dyDescent="0.25">
      <c r="A174" s="1">
        <v>173</v>
      </c>
      <c r="B174" s="1" t="s">
        <v>6</v>
      </c>
      <c r="C174" s="1">
        <v>8714220095</v>
      </c>
      <c r="D174" s="1" t="s">
        <v>431</v>
      </c>
      <c r="E174" s="3">
        <v>1218700000530</v>
      </c>
      <c r="F174" s="4">
        <v>44552</v>
      </c>
      <c r="G174" s="1" t="s">
        <v>432</v>
      </c>
      <c r="H174" s="1" t="s">
        <v>104</v>
      </c>
      <c r="I174" s="1" t="s">
        <v>4</v>
      </c>
      <c r="J174" s="1" t="s">
        <v>5</v>
      </c>
    </row>
    <row r="175" spans="1:10" ht="63" x14ac:dyDescent="0.25">
      <c r="A175" s="1">
        <v>174</v>
      </c>
      <c r="B175" s="1" t="s">
        <v>6</v>
      </c>
      <c r="C175" s="1">
        <v>8714220094</v>
      </c>
      <c r="D175" s="1" t="s">
        <v>433</v>
      </c>
      <c r="E175" s="3"/>
      <c r="F175" s="4">
        <v>44546</v>
      </c>
      <c r="G175" s="1" t="s">
        <v>427</v>
      </c>
      <c r="H175" s="1" t="s">
        <v>104</v>
      </c>
      <c r="I175" s="1" t="s">
        <v>4</v>
      </c>
      <c r="J175" s="1" t="s">
        <v>5</v>
      </c>
    </row>
    <row r="176" spans="1:10" ht="126" x14ac:dyDescent="0.25">
      <c r="A176" s="1">
        <v>175</v>
      </c>
      <c r="B176" s="1" t="s">
        <v>6</v>
      </c>
      <c r="C176" s="1">
        <v>8714220096</v>
      </c>
      <c r="D176" s="1" t="s">
        <v>434</v>
      </c>
      <c r="E176" s="3">
        <v>1218700000562</v>
      </c>
      <c r="F176" s="4">
        <v>44560</v>
      </c>
      <c r="G176" s="1" t="s">
        <v>435</v>
      </c>
      <c r="H176" s="1" t="s">
        <v>104</v>
      </c>
      <c r="I176" s="1" t="s">
        <v>4</v>
      </c>
      <c r="J176" s="1" t="s">
        <v>5</v>
      </c>
    </row>
    <row r="177" spans="1:10" ht="78.75" x14ac:dyDescent="0.25">
      <c r="A177" s="1">
        <v>176</v>
      </c>
      <c r="B177" s="37" t="s">
        <v>0</v>
      </c>
      <c r="C177" s="37">
        <v>8712010115</v>
      </c>
      <c r="D177" s="37" t="s">
        <v>442</v>
      </c>
      <c r="E177" s="38">
        <v>1228700000187</v>
      </c>
      <c r="F177" s="39">
        <v>44635</v>
      </c>
      <c r="G177" s="37" t="s">
        <v>443</v>
      </c>
      <c r="H177" s="37" t="s">
        <v>15</v>
      </c>
      <c r="I177" s="37" t="s">
        <v>4</v>
      </c>
      <c r="J177" s="37" t="s">
        <v>5</v>
      </c>
    </row>
    <row r="178" spans="1:10" ht="63" x14ac:dyDescent="0.25">
      <c r="A178" s="1">
        <v>177</v>
      </c>
      <c r="B178" s="37" t="s">
        <v>6</v>
      </c>
      <c r="C178" s="37">
        <v>8714220097</v>
      </c>
      <c r="D178" s="37" t="s">
        <v>439</v>
      </c>
      <c r="E178" s="38">
        <v>1228700000264</v>
      </c>
      <c r="F178" s="39">
        <v>44679</v>
      </c>
      <c r="G178" s="37" t="s">
        <v>440</v>
      </c>
      <c r="H178" s="37" t="s">
        <v>104</v>
      </c>
      <c r="I178" s="37" t="s">
        <v>4</v>
      </c>
      <c r="J178" s="37" t="s">
        <v>5</v>
      </c>
    </row>
    <row r="179" spans="1:10" ht="63" x14ac:dyDescent="0.25">
      <c r="A179" s="1">
        <v>178</v>
      </c>
      <c r="B179" s="37" t="s">
        <v>6</v>
      </c>
      <c r="C179" s="37">
        <v>8714220098</v>
      </c>
      <c r="D179" s="37" t="s">
        <v>444</v>
      </c>
      <c r="E179" s="38">
        <v>1228700000308</v>
      </c>
      <c r="F179" s="39">
        <v>44708</v>
      </c>
      <c r="G179" s="37" t="s">
        <v>445</v>
      </c>
      <c r="H179" s="37" t="s">
        <v>104</v>
      </c>
      <c r="I179" s="37" t="s">
        <v>4</v>
      </c>
      <c r="J179" s="37" t="s">
        <v>5</v>
      </c>
    </row>
    <row r="180" spans="1:10" ht="126" x14ac:dyDescent="0.25">
      <c r="A180" s="1">
        <v>179</v>
      </c>
      <c r="B180" s="53" t="s">
        <v>0</v>
      </c>
      <c r="C180" s="53">
        <v>8712010116</v>
      </c>
      <c r="D180" s="37" t="s">
        <v>446</v>
      </c>
      <c r="E180" s="54">
        <v>1228700000407</v>
      </c>
      <c r="F180" s="55">
        <v>44774</v>
      </c>
      <c r="G180" s="53" t="s">
        <v>447</v>
      </c>
      <c r="H180" s="53" t="s">
        <v>15</v>
      </c>
      <c r="I180" s="53" t="s">
        <v>4</v>
      </c>
      <c r="J180" s="53" t="s">
        <v>5</v>
      </c>
    </row>
    <row r="181" spans="1:10" ht="63" x14ac:dyDescent="0.25">
      <c r="A181" s="1">
        <v>180</v>
      </c>
      <c r="B181" s="53" t="s">
        <v>6</v>
      </c>
      <c r="C181" s="53">
        <v>8714220099</v>
      </c>
      <c r="D181" s="37" t="s">
        <v>448</v>
      </c>
      <c r="E181" s="54">
        <v>1228700000429</v>
      </c>
      <c r="F181" s="54" t="s">
        <v>449</v>
      </c>
      <c r="G181" s="53" t="s">
        <v>450</v>
      </c>
      <c r="H181" s="53" t="s">
        <v>104</v>
      </c>
      <c r="I181" s="53" t="s">
        <v>4</v>
      </c>
      <c r="J181" s="53" t="s">
        <v>5</v>
      </c>
    </row>
    <row r="182" spans="1:10" ht="78.75" x14ac:dyDescent="0.25">
      <c r="A182" s="1">
        <v>181</v>
      </c>
      <c r="B182" s="53" t="s">
        <v>6</v>
      </c>
      <c r="C182" s="53">
        <v>8714060007</v>
      </c>
      <c r="D182" s="53" t="s">
        <v>451</v>
      </c>
      <c r="E182" s="54">
        <v>1228700000330</v>
      </c>
      <c r="F182" s="55">
        <v>44746</v>
      </c>
      <c r="G182" s="53" t="s">
        <v>452</v>
      </c>
      <c r="H182" s="53" t="s">
        <v>28</v>
      </c>
      <c r="I182" s="53" t="s">
        <v>4</v>
      </c>
      <c r="J182" s="53" t="s">
        <v>5</v>
      </c>
    </row>
    <row r="183" spans="1:10" ht="78.75" x14ac:dyDescent="0.25">
      <c r="A183" s="1">
        <v>182</v>
      </c>
      <c r="B183" s="53" t="s">
        <v>6</v>
      </c>
      <c r="C183" s="53">
        <v>8714050022</v>
      </c>
      <c r="D183" s="53" t="s">
        <v>453</v>
      </c>
      <c r="E183" s="54">
        <v>1228700000484</v>
      </c>
      <c r="F183" s="55">
        <v>44820</v>
      </c>
      <c r="G183" s="53" t="s">
        <v>454</v>
      </c>
      <c r="H183" s="53" t="s">
        <v>428</v>
      </c>
      <c r="I183" s="53" t="s">
        <v>4</v>
      </c>
      <c r="J183" s="53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7" zoomScale="70" zoomScaleNormal="70" workbookViewId="0">
      <selection activeCell="B11" sqref="B11:J11"/>
    </sheetView>
  </sheetViews>
  <sheetFormatPr defaultRowHeight="15" x14ac:dyDescent="0.25"/>
  <cols>
    <col min="1" max="1" width="5" style="10" customWidth="1"/>
    <col min="2" max="2" width="17.7109375" style="10" customWidth="1"/>
    <col min="3" max="3" width="25.5703125" style="10" customWidth="1"/>
    <col min="4" max="4" width="22.7109375" style="10" customWidth="1"/>
    <col min="5" max="5" width="18.140625" style="10" customWidth="1"/>
    <col min="6" max="6" width="20" style="10" customWidth="1"/>
    <col min="7" max="7" width="16.28515625" style="10" customWidth="1"/>
    <col min="8" max="8" width="20.42578125" style="10" customWidth="1"/>
    <col min="9" max="9" width="19.85546875" style="10" customWidth="1"/>
    <col min="10" max="10" width="18" style="10" customWidth="1"/>
    <col min="11" max="16384" width="9.140625" style="10"/>
  </cols>
  <sheetData>
    <row r="1" spans="1:10" ht="20.25" x14ac:dyDescent="0.25">
      <c r="A1" s="16" t="s">
        <v>282</v>
      </c>
      <c r="B1" s="5" t="s">
        <v>281</v>
      </c>
      <c r="C1" s="5" t="s">
        <v>273</v>
      </c>
      <c r="D1" s="5" t="s">
        <v>274</v>
      </c>
      <c r="E1" s="5" t="s">
        <v>275</v>
      </c>
      <c r="F1" s="5" t="s">
        <v>276</v>
      </c>
      <c r="G1" s="5" t="s">
        <v>277</v>
      </c>
      <c r="H1" s="5" t="s">
        <v>278</v>
      </c>
      <c r="I1" s="5" t="s">
        <v>279</v>
      </c>
      <c r="J1" s="5" t="s">
        <v>280</v>
      </c>
    </row>
    <row r="2" spans="1:10" ht="115.5" customHeight="1" x14ac:dyDescent="0.25">
      <c r="A2" s="51">
        <v>1</v>
      </c>
      <c r="B2" s="37" t="s">
        <v>6</v>
      </c>
      <c r="C2" s="37">
        <v>8714050012</v>
      </c>
      <c r="D2" s="37" t="s">
        <v>7</v>
      </c>
      <c r="E2" s="38">
        <v>1028700589235</v>
      </c>
      <c r="F2" s="39">
        <v>36979</v>
      </c>
      <c r="G2" s="37" t="s">
        <v>8</v>
      </c>
      <c r="H2" s="37" t="s">
        <v>9</v>
      </c>
      <c r="I2" s="37" t="s">
        <v>4</v>
      </c>
      <c r="J2" s="37" t="s">
        <v>5</v>
      </c>
    </row>
    <row r="3" spans="1:10" ht="136.5" customHeight="1" x14ac:dyDescent="0.25">
      <c r="A3" s="51">
        <v>2</v>
      </c>
      <c r="B3" s="37" t="s">
        <v>6</v>
      </c>
      <c r="C3" s="37">
        <v>8714050015</v>
      </c>
      <c r="D3" s="37" t="s">
        <v>310</v>
      </c>
      <c r="E3" s="38">
        <v>1178709000656</v>
      </c>
      <c r="F3" s="39">
        <v>42955</v>
      </c>
      <c r="G3" s="37" t="s">
        <v>10</v>
      </c>
      <c r="H3" s="37" t="s">
        <v>9</v>
      </c>
      <c r="I3" s="37" t="s">
        <v>4</v>
      </c>
      <c r="J3" s="37" t="s">
        <v>5</v>
      </c>
    </row>
    <row r="4" spans="1:10" ht="140.25" customHeight="1" x14ac:dyDescent="0.25">
      <c r="A4" s="51">
        <v>3</v>
      </c>
      <c r="B4" s="37" t="s">
        <v>6</v>
      </c>
      <c r="C4" s="37">
        <v>8714050014</v>
      </c>
      <c r="D4" s="37" t="s">
        <v>11</v>
      </c>
      <c r="E4" s="38">
        <v>1178709000535</v>
      </c>
      <c r="F4" s="39">
        <v>42914</v>
      </c>
      <c r="G4" s="37" t="s">
        <v>12</v>
      </c>
      <c r="H4" s="37" t="s">
        <v>9</v>
      </c>
      <c r="I4" s="37" t="s">
        <v>4</v>
      </c>
      <c r="J4" s="37" t="s">
        <v>5</v>
      </c>
    </row>
    <row r="5" spans="1:10" ht="203.25" customHeight="1" x14ac:dyDescent="0.25">
      <c r="A5" s="52">
        <v>4</v>
      </c>
      <c r="B5" s="37" t="s">
        <v>6</v>
      </c>
      <c r="C5" s="37">
        <v>8714050016</v>
      </c>
      <c r="D5" s="37" t="s">
        <v>334</v>
      </c>
      <c r="E5" s="38">
        <v>1188709000578</v>
      </c>
      <c r="F5" s="39">
        <v>43385</v>
      </c>
      <c r="G5" s="37" t="s">
        <v>335</v>
      </c>
      <c r="H5" s="37" t="s">
        <v>9</v>
      </c>
      <c r="I5" s="37" t="s">
        <v>4</v>
      </c>
      <c r="J5" s="37" t="s">
        <v>5</v>
      </c>
    </row>
    <row r="6" spans="1:10" ht="94.5" x14ac:dyDescent="0.25">
      <c r="A6" s="52">
        <v>5</v>
      </c>
      <c r="B6" s="37" t="s">
        <v>6</v>
      </c>
      <c r="C6" s="37">
        <v>8714050017</v>
      </c>
      <c r="D6" s="37" t="s">
        <v>365</v>
      </c>
      <c r="E6" s="38">
        <v>1198709000687</v>
      </c>
      <c r="F6" s="39">
        <v>43763</v>
      </c>
      <c r="G6" s="37" t="s">
        <v>366</v>
      </c>
      <c r="H6" s="37" t="s">
        <v>9</v>
      </c>
      <c r="I6" s="37" t="s">
        <v>4</v>
      </c>
      <c r="J6" s="37" t="s">
        <v>5</v>
      </c>
    </row>
    <row r="7" spans="1:10" ht="94.5" x14ac:dyDescent="0.25">
      <c r="A7" s="37">
        <v>6</v>
      </c>
      <c r="B7" s="37" t="s">
        <v>379</v>
      </c>
      <c r="C7" s="37">
        <v>88714050018</v>
      </c>
      <c r="D7" s="37" t="s">
        <v>386</v>
      </c>
      <c r="E7" s="38">
        <v>1208700000530</v>
      </c>
      <c r="F7" s="39">
        <v>44189</v>
      </c>
      <c r="G7" s="37" t="s">
        <v>387</v>
      </c>
      <c r="H7" s="37" t="s">
        <v>9</v>
      </c>
      <c r="I7" s="37" t="s">
        <v>4</v>
      </c>
      <c r="J7" s="37" t="s">
        <v>5</v>
      </c>
    </row>
    <row r="8" spans="1:10" ht="94.5" x14ac:dyDescent="0.25">
      <c r="A8" s="37">
        <v>7</v>
      </c>
      <c r="B8" s="37" t="s">
        <v>379</v>
      </c>
      <c r="C8" s="37">
        <v>8714050019</v>
      </c>
      <c r="D8" s="37" t="s">
        <v>388</v>
      </c>
      <c r="E8" s="38">
        <v>1208700000541</v>
      </c>
      <c r="F8" s="39">
        <v>44190</v>
      </c>
      <c r="G8" s="37" t="s">
        <v>389</v>
      </c>
      <c r="H8" s="37" t="s">
        <v>9</v>
      </c>
      <c r="I8" s="37" t="s">
        <v>4</v>
      </c>
      <c r="J8" s="37" t="s">
        <v>5</v>
      </c>
    </row>
    <row r="9" spans="1:10" ht="78.75" x14ac:dyDescent="0.25">
      <c r="A9" s="53">
        <v>8</v>
      </c>
      <c r="B9" s="53" t="s">
        <v>6</v>
      </c>
      <c r="C9" s="53">
        <v>8714050020</v>
      </c>
      <c r="D9" s="53" t="s">
        <v>426</v>
      </c>
      <c r="E9" s="54">
        <v>1218700000496</v>
      </c>
      <c r="F9" s="55">
        <v>44545</v>
      </c>
      <c r="G9" s="53" t="s">
        <v>427</v>
      </c>
      <c r="H9" s="53" t="s">
        <v>428</v>
      </c>
      <c r="I9" s="53" t="s">
        <v>4</v>
      </c>
      <c r="J9" s="53" t="s">
        <v>5</v>
      </c>
    </row>
    <row r="10" spans="1:10" ht="78.75" x14ac:dyDescent="0.25">
      <c r="A10" s="53">
        <v>9</v>
      </c>
      <c r="B10" s="53" t="s">
        <v>6</v>
      </c>
      <c r="C10" s="53">
        <v>8714050021</v>
      </c>
      <c r="D10" s="53" t="s">
        <v>429</v>
      </c>
      <c r="E10" s="54">
        <v>1218700000529</v>
      </c>
      <c r="F10" s="55">
        <v>44552</v>
      </c>
      <c r="G10" s="53" t="s">
        <v>430</v>
      </c>
      <c r="H10" s="53" t="s">
        <v>428</v>
      </c>
      <c r="I10" s="53" t="s">
        <v>4</v>
      </c>
      <c r="J10" s="53" t="s">
        <v>5</v>
      </c>
    </row>
    <row r="11" spans="1:10" ht="126" x14ac:dyDescent="0.25">
      <c r="A11" s="53">
        <v>10</v>
      </c>
      <c r="B11" s="53" t="s">
        <v>6</v>
      </c>
      <c r="C11" s="53">
        <v>8714050022</v>
      </c>
      <c r="D11" s="53" t="s">
        <v>453</v>
      </c>
      <c r="E11" s="54">
        <v>1228700000484</v>
      </c>
      <c r="F11" s="55">
        <v>44820</v>
      </c>
      <c r="G11" s="53" t="s">
        <v>454</v>
      </c>
      <c r="H11" s="53" t="s">
        <v>428</v>
      </c>
      <c r="I11" s="53" t="s">
        <v>4</v>
      </c>
      <c r="J11" s="53" t="s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J2" sqref="A2:J2"/>
    </sheetView>
  </sheetViews>
  <sheetFormatPr defaultRowHeight="15" x14ac:dyDescent="0.25"/>
  <cols>
    <col min="1" max="1" width="10.42578125" style="18" customWidth="1"/>
    <col min="2" max="2" width="21.5703125" style="18" customWidth="1"/>
    <col min="3" max="3" width="18.7109375" style="18" customWidth="1"/>
    <col min="4" max="4" width="28.28515625" style="18" customWidth="1"/>
    <col min="5" max="5" width="15.5703125" style="18" customWidth="1"/>
    <col min="6" max="6" width="17.5703125" style="18" customWidth="1"/>
    <col min="7" max="7" width="15.42578125" style="18" customWidth="1"/>
    <col min="8" max="8" width="12.42578125" style="18" customWidth="1"/>
    <col min="9" max="9" width="11.85546875" style="18" customWidth="1"/>
    <col min="10" max="10" width="15" style="18" customWidth="1"/>
    <col min="11" max="16384" width="9.140625" style="18"/>
  </cols>
  <sheetData>
    <row r="1" spans="1:10" ht="20.25" x14ac:dyDescent="0.25">
      <c r="A1" s="17" t="s">
        <v>282</v>
      </c>
      <c r="B1" s="5" t="s">
        <v>281</v>
      </c>
      <c r="C1" s="5" t="s">
        <v>273</v>
      </c>
      <c r="D1" s="5" t="s">
        <v>274</v>
      </c>
      <c r="E1" s="5" t="s">
        <v>275</v>
      </c>
      <c r="F1" s="5" t="s">
        <v>276</v>
      </c>
      <c r="G1" s="5" t="s">
        <v>277</v>
      </c>
      <c r="H1" s="5" t="s">
        <v>278</v>
      </c>
      <c r="I1" s="5" t="s">
        <v>279</v>
      </c>
      <c r="J1" s="5" t="s">
        <v>280</v>
      </c>
    </row>
    <row r="2" spans="1:10" ht="78.75" x14ac:dyDescent="0.25">
      <c r="A2" s="56">
        <v>1</v>
      </c>
      <c r="B2" s="37" t="s">
        <v>6</v>
      </c>
      <c r="C2" s="37">
        <v>8714180001</v>
      </c>
      <c r="D2" s="37" t="s">
        <v>82</v>
      </c>
      <c r="E2" s="38">
        <v>1028700588377</v>
      </c>
      <c r="F2" s="39">
        <v>37586</v>
      </c>
      <c r="G2" s="37" t="s">
        <v>83</v>
      </c>
      <c r="H2" s="37" t="s">
        <v>80</v>
      </c>
      <c r="I2" s="37" t="s">
        <v>4</v>
      </c>
      <c r="J2" s="37" t="s">
        <v>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4" zoomScale="70" zoomScaleNormal="70" workbookViewId="0">
      <selection activeCell="J10" sqref="A9:J10"/>
    </sheetView>
  </sheetViews>
  <sheetFormatPr defaultRowHeight="15" x14ac:dyDescent="0.25"/>
  <cols>
    <col min="1" max="1" width="12" style="11" customWidth="1"/>
    <col min="2" max="2" width="20.5703125" style="11" customWidth="1"/>
    <col min="3" max="3" width="34" style="11" customWidth="1"/>
    <col min="4" max="4" width="28.5703125" style="11" customWidth="1"/>
    <col min="5" max="5" width="18" style="11" customWidth="1"/>
    <col min="6" max="6" width="18.140625" style="11" customWidth="1"/>
    <col min="7" max="7" width="23.7109375" style="11" customWidth="1"/>
    <col min="8" max="8" width="22.42578125" style="11" customWidth="1"/>
    <col min="9" max="9" width="23" style="11" customWidth="1"/>
    <col min="10" max="10" width="16.28515625" style="11" customWidth="1"/>
    <col min="11" max="16384" width="9.140625" style="11"/>
  </cols>
  <sheetData>
    <row r="1" spans="1:10" ht="72.75" customHeight="1" x14ac:dyDescent="0.25">
      <c r="A1" s="19" t="s">
        <v>282</v>
      </c>
      <c r="B1" s="5" t="s">
        <v>281</v>
      </c>
      <c r="C1" s="5" t="s">
        <v>273</v>
      </c>
      <c r="D1" s="5" t="s">
        <v>274</v>
      </c>
      <c r="E1" s="5" t="s">
        <v>275</v>
      </c>
      <c r="F1" s="5" t="s">
        <v>276</v>
      </c>
      <c r="G1" s="5" t="s">
        <v>277</v>
      </c>
      <c r="H1" s="5" t="s">
        <v>278</v>
      </c>
      <c r="I1" s="5" t="s">
        <v>279</v>
      </c>
      <c r="J1" s="5" t="s">
        <v>280</v>
      </c>
    </row>
    <row r="2" spans="1:10" ht="129" customHeight="1" x14ac:dyDescent="0.25">
      <c r="A2" s="37">
        <v>1</v>
      </c>
      <c r="B2" s="37" t="s">
        <v>6</v>
      </c>
      <c r="C2" s="37">
        <v>8714010012</v>
      </c>
      <c r="D2" s="37" t="s">
        <v>88</v>
      </c>
      <c r="E2" s="38">
        <v>1138700000075</v>
      </c>
      <c r="F2" s="39">
        <v>41628</v>
      </c>
      <c r="G2" s="37" t="s">
        <v>89</v>
      </c>
      <c r="H2" s="37" t="s">
        <v>77</v>
      </c>
      <c r="I2" s="37" t="s">
        <v>4</v>
      </c>
      <c r="J2" s="37" t="s">
        <v>5</v>
      </c>
    </row>
    <row r="3" spans="1:10" ht="103.5" customHeight="1" x14ac:dyDescent="0.25">
      <c r="A3" s="37">
        <f>A2+1</f>
        <v>2</v>
      </c>
      <c r="B3" s="37" t="s">
        <v>6</v>
      </c>
      <c r="C3" s="37">
        <v>8714010013</v>
      </c>
      <c r="D3" s="37" t="s">
        <v>90</v>
      </c>
      <c r="E3" s="38">
        <v>1148700000052</v>
      </c>
      <c r="F3" s="39">
        <v>41864</v>
      </c>
      <c r="G3" s="37" t="s">
        <v>91</v>
      </c>
      <c r="H3" s="37" t="s">
        <v>77</v>
      </c>
      <c r="I3" s="37" t="s">
        <v>4</v>
      </c>
      <c r="J3" s="37" t="s">
        <v>5</v>
      </c>
    </row>
    <row r="4" spans="1:10" ht="112.5" customHeight="1" x14ac:dyDescent="0.25">
      <c r="A4" s="37">
        <f t="shared" ref="A4:A5" si="0">A3+1</f>
        <v>3</v>
      </c>
      <c r="B4" s="37" t="s">
        <v>6</v>
      </c>
      <c r="C4" s="37">
        <v>8714010010</v>
      </c>
      <c r="D4" s="37" t="s">
        <v>92</v>
      </c>
      <c r="E4" s="38">
        <v>1098700000024</v>
      </c>
      <c r="F4" s="39">
        <v>39945</v>
      </c>
      <c r="G4" s="37" t="s">
        <v>93</v>
      </c>
      <c r="H4" s="37" t="s">
        <v>77</v>
      </c>
      <c r="I4" s="37" t="s">
        <v>4</v>
      </c>
      <c r="J4" s="37" t="s">
        <v>5</v>
      </c>
    </row>
    <row r="5" spans="1:10" ht="63" customHeight="1" x14ac:dyDescent="0.25">
      <c r="A5" s="37">
        <f t="shared" si="0"/>
        <v>4</v>
      </c>
      <c r="B5" s="37" t="s">
        <v>6</v>
      </c>
      <c r="C5" s="37">
        <v>8714010011</v>
      </c>
      <c r="D5" s="37" t="s">
        <v>67</v>
      </c>
      <c r="E5" s="38">
        <v>1108700000056</v>
      </c>
      <c r="F5" s="39">
        <v>40333</v>
      </c>
      <c r="G5" s="37" t="s">
        <v>68</v>
      </c>
      <c r="H5" s="37" t="s">
        <v>77</v>
      </c>
      <c r="I5" s="37" t="s">
        <v>4</v>
      </c>
      <c r="J5" s="37" t="s">
        <v>5</v>
      </c>
    </row>
    <row r="6" spans="1:10" ht="63" x14ac:dyDescent="0.25">
      <c r="A6" s="37">
        <v>5</v>
      </c>
      <c r="B6" s="37" t="s">
        <v>6</v>
      </c>
      <c r="C6" s="37">
        <v>8714010014</v>
      </c>
      <c r="D6" s="37" t="s">
        <v>300</v>
      </c>
      <c r="E6" s="38">
        <v>1188709000050</v>
      </c>
      <c r="F6" s="39">
        <v>43125</v>
      </c>
      <c r="G6" s="37" t="s">
        <v>301</v>
      </c>
      <c r="H6" s="37" t="s">
        <v>77</v>
      </c>
      <c r="I6" s="37" t="s">
        <v>4</v>
      </c>
      <c r="J6" s="37" t="s">
        <v>5</v>
      </c>
    </row>
    <row r="7" spans="1:10" ht="90" x14ac:dyDescent="0.25">
      <c r="A7" s="52">
        <v>6</v>
      </c>
      <c r="B7" s="37" t="s">
        <v>6</v>
      </c>
      <c r="C7" s="51">
        <v>8714010015</v>
      </c>
      <c r="D7" s="51" t="s">
        <v>322</v>
      </c>
      <c r="E7" s="57">
        <v>1188709000402</v>
      </c>
      <c r="F7" s="58">
        <v>43271</v>
      </c>
      <c r="G7" s="51" t="s">
        <v>323</v>
      </c>
      <c r="H7" s="48" t="s">
        <v>77</v>
      </c>
      <c r="I7" s="48" t="s">
        <v>4</v>
      </c>
      <c r="J7" s="48" t="s">
        <v>5</v>
      </c>
    </row>
    <row r="8" spans="1:10" ht="110.25" x14ac:dyDescent="0.25">
      <c r="A8" s="37">
        <v>7</v>
      </c>
      <c r="B8" s="37" t="s">
        <v>6</v>
      </c>
      <c r="C8" s="44">
        <v>8714010016</v>
      </c>
      <c r="D8" s="37" t="s">
        <v>354</v>
      </c>
      <c r="E8" s="46">
        <v>1198709000060</v>
      </c>
      <c r="F8" s="47">
        <v>43494</v>
      </c>
      <c r="G8" s="37" t="s">
        <v>355</v>
      </c>
      <c r="H8" s="37" t="s">
        <v>77</v>
      </c>
      <c r="I8" s="37" t="s">
        <v>4</v>
      </c>
      <c r="J8" s="37" t="s">
        <v>5</v>
      </c>
    </row>
    <row r="9" spans="1:10" ht="63" x14ac:dyDescent="0.25">
      <c r="A9" s="37">
        <v>8</v>
      </c>
      <c r="B9" s="37" t="s">
        <v>6</v>
      </c>
      <c r="C9" s="37">
        <v>8714010017</v>
      </c>
      <c r="D9" s="37" t="s">
        <v>371</v>
      </c>
      <c r="E9" s="38">
        <v>1208700000190</v>
      </c>
      <c r="F9" s="38">
        <v>43971</v>
      </c>
      <c r="G9" s="37" t="s">
        <v>372</v>
      </c>
      <c r="H9" s="37" t="s">
        <v>77</v>
      </c>
      <c r="I9" s="37" t="s">
        <v>4</v>
      </c>
      <c r="J9" s="37" t="s">
        <v>5</v>
      </c>
    </row>
    <row r="10" spans="1:10" ht="47.25" x14ac:dyDescent="0.25">
      <c r="A10" s="37">
        <v>9</v>
      </c>
      <c r="B10" s="37" t="s">
        <v>379</v>
      </c>
      <c r="C10" s="37">
        <v>8714010018</v>
      </c>
      <c r="D10" s="37" t="s">
        <v>383</v>
      </c>
      <c r="E10" s="38">
        <v>1208700000300</v>
      </c>
      <c r="F10" s="39">
        <v>44056</v>
      </c>
      <c r="G10" s="37" t="s">
        <v>384</v>
      </c>
      <c r="H10" s="37" t="s">
        <v>385</v>
      </c>
      <c r="I10" s="37" t="s">
        <v>4</v>
      </c>
      <c r="J10" s="37" t="s">
        <v>5</v>
      </c>
    </row>
    <row r="15" spans="1:10" x14ac:dyDescent="0.25">
      <c r="B15" s="11" t="s">
        <v>272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90" zoomScaleNormal="90" workbookViewId="0">
      <selection activeCell="E17" sqref="E17"/>
    </sheetView>
  </sheetViews>
  <sheetFormatPr defaultRowHeight="15" x14ac:dyDescent="0.25"/>
  <cols>
    <col min="1" max="1" width="7.85546875" style="18" customWidth="1"/>
    <col min="2" max="2" width="17.85546875" style="18" customWidth="1"/>
    <col min="3" max="3" width="18.28515625" style="18" customWidth="1"/>
    <col min="4" max="4" width="24.28515625" style="18" customWidth="1"/>
    <col min="5" max="5" width="16.7109375" style="18" customWidth="1"/>
    <col min="6" max="6" width="23.5703125" style="18" customWidth="1"/>
    <col min="7" max="7" width="23.42578125" style="18" customWidth="1"/>
    <col min="8" max="8" width="19.42578125" style="18" customWidth="1"/>
    <col min="9" max="9" width="13.5703125" style="18" customWidth="1"/>
    <col min="10" max="10" width="17.85546875" style="18" customWidth="1"/>
    <col min="11" max="16384" width="9.140625" style="18"/>
  </cols>
  <sheetData>
    <row r="1" spans="1:10" ht="45.75" customHeight="1" x14ac:dyDescent="0.25">
      <c r="A1" s="17" t="s">
        <v>282</v>
      </c>
      <c r="B1" s="5" t="s">
        <v>281</v>
      </c>
      <c r="C1" s="5" t="s">
        <v>273</v>
      </c>
      <c r="D1" s="5" t="s">
        <v>274</v>
      </c>
      <c r="E1" s="5" t="s">
        <v>275</v>
      </c>
      <c r="F1" s="5" t="s">
        <v>276</v>
      </c>
      <c r="G1" s="5" t="s">
        <v>277</v>
      </c>
      <c r="H1" s="5" t="s">
        <v>278</v>
      </c>
      <c r="I1" s="5" t="s">
        <v>279</v>
      </c>
      <c r="J1" s="5" t="s">
        <v>280</v>
      </c>
    </row>
    <row r="2" spans="1:10" ht="93" customHeight="1" x14ac:dyDescent="0.25">
      <c r="A2" s="56">
        <v>1</v>
      </c>
      <c r="B2" s="37" t="s">
        <v>6</v>
      </c>
      <c r="C2" s="37">
        <v>8714030002</v>
      </c>
      <c r="D2" s="37" t="s">
        <v>69</v>
      </c>
      <c r="E2" s="38">
        <v>1038700000030</v>
      </c>
      <c r="F2" s="39">
        <v>37285</v>
      </c>
      <c r="G2" s="37" t="s">
        <v>70</v>
      </c>
      <c r="H2" s="37" t="s">
        <v>78</v>
      </c>
      <c r="I2" s="37" t="s">
        <v>4</v>
      </c>
      <c r="J2" s="37" t="s">
        <v>5</v>
      </c>
    </row>
    <row r="3" spans="1:10" ht="85.5" customHeight="1" x14ac:dyDescent="0.25">
      <c r="A3" s="56">
        <f>A2+1</f>
        <v>2</v>
      </c>
      <c r="B3" s="37" t="s">
        <v>6</v>
      </c>
      <c r="C3" s="37">
        <v>8714030003</v>
      </c>
      <c r="D3" s="37" t="s">
        <v>86</v>
      </c>
      <c r="E3" s="38">
        <v>1028700589741</v>
      </c>
      <c r="F3" s="39">
        <v>37538</v>
      </c>
      <c r="G3" s="37" t="s">
        <v>87</v>
      </c>
      <c r="H3" s="37" t="s">
        <v>81</v>
      </c>
      <c r="I3" s="37" t="s">
        <v>4</v>
      </c>
      <c r="J3" s="37" t="s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view="pageBreakPreview" zoomScale="60" zoomScaleNormal="100" workbookViewId="0">
      <selection activeCell="J2" sqref="A2:J2"/>
    </sheetView>
  </sheetViews>
  <sheetFormatPr defaultRowHeight="15" x14ac:dyDescent="0.25"/>
  <cols>
    <col min="1" max="1" width="12" style="18" customWidth="1"/>
    <col min="2" max="2" width="18.5703125" style="18" customWidth="1"/>
    <col min="3" max="3" width="15.7109375" style="18" customWidth="1"/>
    <col min="4" max="4" width="28.5703125" style="18" customWidth="1"/>
    <col min="5" max="5" width="16.7109375" style="18" customWidth="1"/>
    <col min="6" max="6" width="17.5703125" style="18" customWidth="1"/>
    <col min="7" max="7" width="18.28515625" style="18" customWidth="1"/>
    <col min="8" max="8" width="17.5703125" style="18" customWidth="1"/>
    <col min="9" max="9" width="15.42578125" style="18" customWidth="1"/>
    <col min="10" max="10" width="12.7109375" style="18" customWidth="1"/>
    <col min="11" max="16384" width="9.140625" style="18"/>
  </cols>
  <sheetData>
    <row r="1" spans="1:10" ht="116.25" customHeight="1" x14ac:dyDescent="0.25">
      <c r="A1" s="17" t="s">
        <v>282</v>
      </c>
      <c r="B1" s="5" t="s">
        <v>281</v>
      </c>
      <c r="C1" s="5" t="s">
        <v>273</v>
      </c>
      <c r="D1" s="5" t="s">
        <v>274</v>
      </c>
      <c r="E1" s="5" t="s">
        <v>275</v>
      </c>
      <c r="F1" s="5" t="s">
        <v>276</v>
      </c>
      <c r="G1" s="5" t="s">
        <v>277</v>
      </c>
      <c r="H1" s="5" t="s">
        <v>278</v>
      </c>
      <c r="I1" s="5" t="s">
        <v>279</v>
      </c>
      <c r="J1" s="5" t="s">
        <v>280</v>
      </c>
    </row>
    <row r="2" spans="1:10" ht="78.75" x14ac:dyDescent="0.25">
      <c r="A2" s="56">
        <v>1</v>
      </c>
      <c r="B2" s="37" t="s">
        <v>6</v>
      </c>
      <c r="C2" s="37">
        <v>8714130001</v>
      </c>
      <c r="D2" s="37" t="s">
        <v>94</v>
      </c>
      <c r="E2" s="38">
        <v>1028700000097</v>
      </c>
      <c r="F2" s="39">
        <v>35629</v>
      </c>
      <c r="G2" s="37" t="s">
        <v>95</v>
      </c>
      <c r="H2" s="37" t="s">
        <v>96</v>
      </c>
      <c r="I2" s="37" t="s">
        <v>4</v>
      </c>
      <c r="J2" s="37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1" zoomScale="70" zoomScaleNormal="70" workbookViewId="0">
      <selection activeCell="L7" sqref="L7"/>
    </sheetView>
  </sheetViews>
  <sheetFormatPr defaultRowHeight="15.75" x14ac:dyDescent="0.25"/>
  <cols>
    <col min="1" max="1" width="13.5703125" style="8" customWidth="1"/>
    <col min="2" max="2" width="24.85546875" style="8" customWidth="1"/>
    <col min="3" max="3" width="24.140625" style="8" customWidth="1"/>
    <col min="4" max="4" width="38.5703125" style="8" customWidth="1"/>
    <col min="5" max="5" width="24.140625" style="8" customWidth="1"/>
    <col min="6" max="6" width="22.42578125" style="8" customWidth="1"/>
    <col min="7" max="7" width="21.7109375" style="8" customWidth="1"/>
    <col min="8" max="8" width="20" style="8" customWidth="1"/>
    <col min="9" max="9" width="20.42578125" style="8" customWidth="1"/>
    <col min="10" max="10" width="19.7109375" style="8" customWidth="1"/>
    <col min="11" max="11" width="10.5703125" style="8" customWidth="1"/>
    <col min="12" max="16384" width="9.140625" style="8"/>
  </cols>
  <sheetData>
    <row r="1" spans="1:10" ht="75" customHeight="1" x14ac:dyDescent="0.25">
      <c r="A1" s="20" t="s">
        <v>282</v>
      </c>
      <c r="B1" s="7" t="s">
        <v>281</v>
      </c>
      <c r="C1" s="7" t="s">
        <v>273</v>
      </c>
      <c r="D1" s="7" t="s">
        <v>274</v>
      </c>
      <c r="E1" s="7" t="s">
        <v>275</v>
      </c>
      <c r="F1" s="7" t="s">
        <v>276</v>
      </c>
      <c r="G1" s="7" t="s">
        <v>277</v>
      </c>
      <c r="H1" s="7" t="s">
        <v>278</v>
      </c>
      <c r="I1" s="7" t="s">
        <v>279</v>
      </c>
      <c r="J1" s="7" t="s">
        <v>280</v>
      </c>
    </row>
    <row r="2" spans="1:10" ht="109.5" customHeight="1" x14ac:dyDescent="0.25">
      <c r="A2" s="37">
        <v>1</v>
      </c>
      <c r="B2" s="37" t="s">
        <v>0</v>
      </c>
      <c r="C2" s="37">
        <v>8712010042</v>
      </c>
      <c r="D2" s="37" t="s">
        <v>16</v>
      </c>
      <c r="E2" s="38">
        <v>1088700000157</v>
      </c>
      <c r="F2" s="39">
        <v>39729</v>
      </c>
      <c r="G2" s="37" t="s">
        <v>17</v>
      </c>
      <c r="H2" s="37" t="s">
        <v>15</v>
      </c>
      <c r="I2" s="37" t="s">
        <v>4</v>
      </c>
      <c r="J2" s="37" t="s">
        <v>5</v>
      </c>
    </row>
    <row r="3" spans="1:10" ht="103.5" customHeight="1" x14ac:dyDescent="0.25">
      <c r="A3" s="37">
        <v>2</v>
      </c>
      <c r="B3" s="37" t="s">
        <v>0</v>
      </c>
      <c r="C3" s="37">
        <v>8712010094</v>
      </c>
      <c r="D3" s="37" t="s">
        <v>18</v>
      </c>
      <c r="E3" s="38">
        <v>1178709000326</v>
      </c>
      <c r="F3" s="39">
        <v>42852</v>
      </c>
      <c r="G3" s="37" t="s">
        <v>19</v>
      </c>
      <c r="H3" s="37" t="s">
        <v>15</v>
      </c>
      <c r="I3" s="37" t="s">
        <v>4</v>
      </c>
      <c r="J3" s="37" t="s">
        <v>5</v>
      </c>
    </row>
    <row r="4" spans="1:10" ht="109.5" customHeight="1" x14ac:dyDescent="0.25">
      <c r="A4" s="37">
        <v>3</v>
      </c>
      <c r="B4" s="37" t="s">
        <v>0</v>
      </c>
      <c r="C4" s="37">
        <v>8712010059</v>
      </c>
      <c r="D4" s="37" t="s">
        <v>20</v>
      </c>
      <c r="E4" s="38">
        <v>1108700000177</v>
      </c>
      <c r="F4" s="39">
        <v>40513</v>
      </c>
      <c r="G4" s="37" t="s">
        <v>21</v>
      </c>
      <c r="H4" s="37" t="s">
        <v>15</v>
      </c>
      <c r="I4" s="37" t="s">
        <v>4</v>
      </c>
      <c r="J4" s="37" t="s">
        <v>5</v>
      </c>
    </row>
    <row r="5" spans="1:10" ht="92.25" customHeight="1" x14ac:dyDescent="0.25">
      <c r="A5" s="37">
        <v>4</v>
      </c>
      <c r="B5" s="37" t="s">
        <v>0</v>
      </c>
      <c r="C5" s="37">
        <v>8712010085</v>
      </c>
      <c r="D5" s="37" t="s">
        <v>24</v>
      </c>
      <c r="E5" s="38">
        <v>1158700000062</v>
      </c>
      <c r="F5" s="39">
        <v>42247</v>
      </c>
      <c r="G5" s="37" t="s">
        <v>25</v>
      </c>
      <c r="H5" s="37" t="s">
        <v>15</v>
      </c>
      <c r="I5" s="37" t="s">
        <v>4</v>
      </c>
      <c r="J5" s="37" t="s">
        <v>5</v>
      </c>
    </row>
    <row r="6" spans="1:10" ht="47.25" x14ac:dyDescent="0.25">
      <c r="A6" s="37">
        <v>5</v>
      </c>
      <c r="B6" s="37" t="s">
        <v>0</v>
      </c>
      <c r="C6" s="37">
        <v>8712010070</v>
      </c>
      <c r="D6" s="37" t="s">
        <v>29</v>
      </c>
      <c r="E6" s="38">
        <v>1118700000088</v>
      </c>
      <c r="F6" s="39">
        <v>40625</v>
      </c>
      <c r="G6" s="37" t="s">
        <v>30</v>
      </c>
      <c r="H6" s="37" t="s">
        <v>15</v>
      </c>
      <c r="I6" s="37" t="s">
        <v>4</v>
      </c>
      <c r="J6" s="37" t="s">
        <v>5</v>
      </c>
    </row>
    <row r="7" spans="1:10" ht="47.25" x14ac:dyDescent="0.25">
      <c r="A7" s="37">
        <v>6</v>
      </c>
      <c r="B7" s="37" t="s">
        <v>0</v>
      </c>
      <c r="C7" s="37">
        <v>8712010068</v>
      </c>
      <c r="D7" s="37" t="s">
        <v>31</v>
      </c>
      <c r="E7" s="38">
        <v>1118700000077</v>
      </c>
      <c r="F7" s="39">
        <v>40617</v>
      </c>
      <c r="G7" s="37" t="s">
        <v>32</v>
      </c>
      <c r="H7" s="37" t="s">
        <v>15</v>
      </c>
      <c r="I7" s="37" t="s">
        <v>4</v>
      </c>
      <c r="J7" s="37" t="s">
        <v>5</v>
      </c>
    </row>
    <row r="8" spans="1:10" ht="63" x14ac:dyDescent="0.25">
      <c r="A8" s="37">
        <v>7</v>
      </c>
      <c r="B8" s="37" t="s">
        <v>0</v>
      </c>
      <c r="C8" s="37">
        <v>8712010011</v>
      </c>
      <c r="D8" s="37" t="s">
        <v>35</v>
      </c>
      <c r="E8" s="38">
        <v>1028700000240</v>
      </c>
      <c r="F8" s="39">
        <v>37607</v>
      </c>
      <c r="G8" s="37" t="s">
        <v>36</v>
      </c>
      <c r="H8" s="37" t="s">
        <v>15</v>
      </c>
      <c r="I8" s="37" t="s">
        <v>4</v>
      </c>
      <c r="J8" s="37" t="s">
        <v>5</v>
      </c>
    </row>
    <row r="9" spans="1:10" ht="47.25" x14ac:dyDescent="0.25">
      <c r="A9" s="37">
        <v>8</v>
      </c>
      <c r="B9" s="37" t="s">
        <v>0</v>
      </c>
      <c r="C9" s="37">
        <v>8712010062</v>
      </c>
      <c r="D9" s="37" t="s">
        <v>39</v>
      </c>
      <c r="E9" s="38">
        <v>1108700000200</v>
      </c>
      <c r="F9" s="39">
        <v>40535</v>
      </c>
      <c r="G9" s="37"/>
      <c r="H9" s="37" t="s">
        <v>15</v>
      </c>
      <c r="I9" s="37" t="s">
        <v>4</v>
      </c>
      <c r="J9" s="37" t="s">
        <v>5</v>
      </c>
    </row>
    <row r="10" spans="1:10" ht="94.5" x14ac:dyDescent="0.25">
      <c r="A10" s="37">
        <v>9</v>
      </c>
      <c r="B10" s="37" t="s">
        <v>0</v>
      </c>
      <c r="C10" s="37">
        <v>8712010061</v>
      </c>
      <c r="D10" s="37" t="s">
        <v>42</v>
      </c>
      <c r="E10" s="38">
        <v>1108700000210</v>
      </c>
      <c r="F10" s="39">
        <v>40535</v>
      </c>
      <c r="G10" s="37" t="s">
        <v>43</v>
      </c>
      <c r="H10" s="37" t="s">
        <v>15</v>
      </c>
      <c r="I10" s="37" t="s">
        <v>4</v>
      </c>
      <c r="J10" s="37" t="s">
        <v>5</v>
      </c>
    </row>
    <row r="11" spans="1:10" ht="63" x14ac:dyDescent="0.25">
      <c r="A11" s="37">
        <v>10</v>
      </c>
      <c r="B11" s="40" t="s">
        <v>0</v>
      </c>
      <c r="C11" s="37">
        <v>8712010092</v>
      </c>
      <c r="D11" s="37" t="s">
        <v>44</v>
      </c>
      <c r="E11" s="38">
        <v>1178709000249</v>
      </c>
      <c r="F11" s="39">
        <v>42828</v>
      </c>
      <c r="G11" s="37" t="s">
        <v>45</v>
      </c>
      <c r="H11" s="40" t="s">
        <v>15</v>
      </c>
      <c r="I11" s="40" t="s">
        <v>4</v>
      </c>
      <c r="J11" s="40" t="s">
        <v>5</v>
      </c>
    </row>
    <row r="12" spans="1:10" ht="63" x14ac:dyDescent="0.25">
      <c r="A12" s="37">
        <v>11</v>
      </c>
      <c r="B12" s="37" t="s">
        <v>0</v>
      </c>
      <c r="C12" s="37">
        <v>8712010024</v>
      </c>
      <c r="D12" s="37" t="s">
        <v>98</v>
      </c>
      <c r="E12" s="38">
        <v>1068700000544</v>
      </c>
      <c r="F12" s="39">
        <v>38952</v>
      </c>
      <c r="G12" s="37" t="s">
        <v>99</v>
      </c>
      <c r="H12" s="37" t="s">
        <v>15</v>
      </c>
      <c r="I12" s="37" t="s">
        <v>4</v>
      </c>
      <c r="J12" s="37" t="s">
        <v>5</v>
      </c>
    </row>
    <row r="13" spans="1:10" ht="78.75" x14ac:dyDescent="0.25">
      <c r="A13" s="37">
        <v>12</v>
      </c>
      <c r="B13" s="37" t="s">
        <v>0</v>
      </c>
      <c r="C13" s="37">
        <v>8712010001</v>
      </c>
      <c r="D13" s="37" t="s">
        <v>100</v>
      </c>
      <c r="E13" s="38">
        <v>1028700000064</v>
      </c>
      <c r="F13" s="39">
        <v>36200</v>
      </c>
      <c r="G13" s="37" t="s">
        <v>101</v>
      </c>
      <c r="H13" s="37" t="s">
        <v>15</v>
      </c>
      <c r="I13" s="37" t="s">
        <v>4</v>
      </c>
      <c r="J13" s="37" t="s">
        <v>5</v>
      </c>
    </row>
    <row r="14" spans="1:10" ht="63" x14ac:dyDescent="0.25">
      <c r="A14" s="37">
        <v>13</v>
      </c>
      <c r="B14" s="37" t="s">
        <v>0</v>
      </c>
      <c r="C14" s="37">
        <v>8712010036</v>
      </c>
      <c r="D14" s="37" t="s">
        <v>102</v>
      </c>
      <c r="E14" s="38">
        <v>1078700000521</v>
      </c>
      <c r="F14" s="39">
        <v>39286</v>
      </c>
      <c r="G14" s="37" t="s">
        <v>103</v>
      </c>
      <c r="H14" s="37" t="s">
        <v>15</v>
      </c>
      <c r="I14" s="37" t="s">
        <v>4</v>
      </c>
      <c r="J14" s="37" t="s">
        <v>5</v>
      </c>
    </row>
    <row r="15" spans="1:10" ht="63" x14ac:dyDescent="0.25">
      <c r="A15" s="37">
        <v>14</v>
      </c>
      <c r="B15" s="37" t="s">
        <v>0</v>
      </c>
      <c r="C15" s="37">
        <v>8712010083</v>
      </c>
      <c r="D15" s="37" t="s">
        <v>106</v>
      </c>
      <c r="E15" s="38">
        <v>1148700000063</v>
      </c>
      <c r="F15" s="37" t="s">
        <v>299</v>
      </c>
      <c r="G15" s="37" t="s">
        <v>107</v>
      </c>
      <c r="H15" s="37" t="s">
        <v>15</v>
      </c>
      <c r="I15" s="37" t="s">
        <v>4</v>
      </c>
      <c r="J15" s="37" t="s">
        <v>5</v>
      </c>
    </row>
    <row r="16" spans="1:10" ht="78.75" x14ac:dyDescent="0.25">
      <c r="A16" s="37">
        <v>15</v>
      </c>
      <c r="B16" s="37" t="s">
        <v>0</v>
      </c>
      <c r="C16" s="37">
        <v>8712010034</v>
      </c>
      <c r="D16" s="37" t="s">
        <v>121</v>
      </c>
      <c r="E16" s="38">
        <v>1078700000356</v>
      </c>
      <c r="F16" s="59" t="s">
        <v>297</v>
      </c>
      <c r="G16" s="37" t="s">
        <v>298</v>
      </c>
      <c r="H16" s="37" t="s">
        <v>15</v>
      </c>
      <c r="I16" s="37" t="s">
        <v>4</v>
      </c>
      <c r="J16" s="37" t="s">
        <v>5</v>
      </c>
    </row>
    <row r="17" spans="1:10" ht="63" x14ac:dyDescent="0.25">
      <c r="A17" s="37">
        <v>16</v>
      </c>
      <c r="B17" s="37" t="s">
        <v>0</v>
      </c>
      <c r="C17" s="37">
        <v>8712010095</v>
      </c>
      <c r="D17" s="37" t="s">
        <v>122</v>
      </c>
      <c r="E17" s="38">
        <v>1178709000865</v>
      </c>
      <c r="F17" s="39">
        <v>43038</v>
      </c>
      <c r="G17" s="37" t="s">
        <v>123</v>
      </c>
      <c r="H17" s="37" t="s">
        <v>15</v>
      </c>
      <c r="I17" s="37" t="s">
        <v>4</v>
      </c>
      <c r="J17" s="37" t="s">
        <v>5</v>
      </c>
    </row>
    <row r="18" spans="1:10" ht="63" x14ac:dyDescent="0.25">
      <c r="A18" s="37">
        <v>17</v>
      </c>
      <c r="B18" s="37" t="s">
        <v>0</v>
      </c>
      <c r="C18" s="37">
        <v>8712010074</v>
      </c>
      <c r="D18" s="37" t="s">
        <v>124</v>
      </c>
      <c r="E18" s="38">
        <v>1118700000132</v>
      </c>
      <c r="F18" s="39">
        <v>40667</v>
      </c>
      <c r="G18" s="37" t="s">
        <v>125</v>
      </c>
      <c r="H18" s="37" t="s">
        <v>15</v>
      </c>
      <c r="I18" s="37" t="s">
        <v>4</v>
      </c>
      <c r="J18" s="37" t="s">
        <v>5</v>
      </c>
    </row>
    <row r="19" spans="1:10" ht="63" x14ac:dyDescent="0.25">
      <c r="A19" s="37">
        <v>18</v>
      </c>
      <c r="B19" s="37" t="s">
        <v>0</v>
      </c>
      <c r="C19" s="37">
        <v>8712010006</v>
      </c>
      <c r="D19" s="37" t="s">
        <v>126</v>
      </c>
      <c r="E19" s="38">
        <v>1058700600430</v>
      </c>
      <c r="F19" s="39">
        <v>38694</v>
      </c>
      <c r="G19" s="37" t="s">
        <v>99</v>
      </c>
      <c r="H19" s="37" t="s">
        <v>15</v>
      </c>
      <c r="I19" s="37" t="s">
        <v>4</v>
      </c>
      <c r="J19" s="37" t="s">
        <v>5</v>
      </c>
    </row>
    <row r="20" spans="1:10" ht="78.75" x14ac:dyDescent="0.25">
      <c r="A20" s="37">
        <v>19</v>
      </c>
      <c r="B20" s="37" t="s">
        <v>0</v>
      </c>
      <c r="C20" s="37">
        <v>8712010016</v>
      </c>
      <c r="D20" s="37" t="s">
        <v>136</v>
      </c>
      <c r="E20" s="38">
        <v>1068700000500</v>
      </c>
      <c r="F20" s="39">
        <v>38875</v>
      </c>
      <c r="G20" s="37" t="s">
        <v>137</v>
      </c>
      <c r="H20" s="37" t="s">
        <v>132</v>
      </c>
      <c r="I20" s="37" t="s">
        <v>4</v>
      </c>
      <c r="J20" s="37" t="s">
        <v>5</v>
      </c>
    </row>
    <row r="21" spans="1:10" ht="78.75" x14ac:dyDescent="0.25">
      <c r="A21" s="37">
        <v>20</v>
      </c>
      <c r="B21" s="37" t="s">
        <v>0</v>
      </c>
      <c r="C21" s="37">
        <v>8712010076</v>
      </c>
      <c r="D21" s="37" t="s">
        <v>138</v>
      </c>
      <c r="E21" s="38">
        <v>1118700000154</v>
      </c>
      <c r="F21" s="39">
        <v>40708</v>
      </c>
      <c r="G21" s="37" t="s">
        <v>139</v>
      </c>
      <c r="H21" s="37" t="s">
        <v>132</v>
      </c>
      <c r="I21" s="37" t="s">
        <v>4</v>
      </c>
      <c r="J21" s="37" t="s">
        <v>5</v>
      </c>
    </row>
    <row r="22" spans="1:10" ht="78.75" x14ac:dyDescent="0.25">
      <c r="A22" s="37">
        <v>21</v>
      </c>
      <c r="B22" s="37" t="s">
        <v>0</v>
      </c>
      <c r="C22" s="37">
        <v>8712010087</v>
      </c>
      <c r="D22" s="37" t="s">
        <v>233</v>
      </c>
      <c r="E22" s="38">
        <v>1168700050177</v>
      </c>
      <c r="F22" s="39">
        <v>42627</v>
      </c>
      <c r="G22" s="37" t="s">
        <v>234</v>
      </c>
      <c r="H22" s="37" t="s">
        <v>132</v>
      </c>
      <c r="I22" s="37" t="s">
        <v>4</v>
      </c>
      <c r="J22" s="37" t="s">
        <v>5</v>
      </c>
    </row>
    <row r="23" spans="1:10" ht="63" x14ac:dyDescent="0.25">
      <c r="A23" s="37">
        <v>22</v>
      </c>
      <c r="B23" s="37" t="s">
        <v>0</v>
      </c>
      <c r="C23" s="37">
        <v>8712010090</v>
      </c>
      <c r="D23" s="37" t="s">
        <v>235</v>
      </c>
      <c r="E23" s="38">
        <v>1178709000117</v>
      </c>
      <c r="F23" s="39">
        <v>42795</v>
      </c>
      <c r="G23" s="37" t="s">
        <v>236</v>
      </c>
      <c r="H23" s="37" t="s">
        <v>132</v>
      </c>
      <c r="I23" s="37" t="s">
        <v>4</v>
      </c>
      <c r="J23" s="37" t="s">
        <v>5</v>
      </c>
    </row>
    <row r="24" spans="1:10" ht="47.25" x14ac:dyDescent="0.25">
      <c r="A24" s="37">
        <v>23</v>
      </c>
      <c r="B24" s="37" t="s">
        <v>0</v>
      </c>
      <c r="C24" s="37">
        <v>8712010086</v>
      </c>
      <c r="D24" s="37" t="s">
        <v>237</v>
      </c>
      <c r="E24" s="38">
        <v>1168700050090</v>
      </c>
      <c r="F24" s="37" t="s">
        <v>293</v>
      </c>
      <c r="G24" s="37" t="s">
        <v>238</v>
      </c>
      <c r="H24" s="37" t="s">
        <v>132</v>
      </c>
      <c r="I24" s="37" t="s">
        <v>4</v>
      </c>
      <c r="J24" s="37" t="s">
        <v>5</v>
      </c>
    </row>
    <row r="25" spans="1:10" ht="63" x14ac:dyDescent="0.25">
      <c r="A25" s="37">
        <v>24</v>
      </c>
      <c r="B25" s="37" t="s">
        <v>0</v>
      </c>
      <c r="C25" s="37">
        <v>8712010089</v>
      </c>
      <c r="D25" s="37" t="s">
        <v>239</v>
      </c>
      <c r="E25" s="38">
        <v>1178709000095</v>
      </c>
      <c r="F25" s="39">
        <v>42783</v>
      </c>
      <c r="G25" s="37" t="s">
        <v>240</v>
      </c>
      <c r="H25" s="37" t="s">
        <v>132</v>
      </c>
      <c r="I25" s="37" t="s">
        <v>4</v>
      </c>
      <c r="J25" s="37" t="s">
        <v>5</v>
      </c>
    </row>
    <row r="26" spans="1:10" ht="47.25" x14ac:dyDescent="0.25">
      <c r="A26" s="37">
        <v>25</v>
      </c>
      <c r="B26" s="37" t="s">
        <v>0</v>
      </c>
      <c r="C26" s="37">
        <v>8712010088</v>
      </c>
      <c r="D26" s="37" t="s">
        <v>241</v>
      </c>
      <c r="E26" s="38">
        <v>1178709000073</v>
      </c>
      <c r="F26" s="39">
        <v>42779</v>
      </c>
      <c r="G26" s="37" t="s">
        <v>242</v>
      </c>
      <c r="H26" s="37" t="s">
        <v>132</v>
      </c>
      <c r="I26" s="37" t="s">
        <v>4</v>
      </c>
      <c r="J26" s="37" t="s">
        <v>5</v>
      </c>
    </row>
    <row r="27" spans="1:10" ht="63" x14ac:dyDescent="0.25">
      <c r="A27" s="37">
        <v>26</v>
      </c>
      <c r="B27" s="37" t="s">
        <v>0</v>
      </c>
      <c r="C27" s="37">
        <v>8712010091</v>
      </c>
      <c r="D27" s="37" t="s">
        <v>243</v>
      </c>
      <c r="E27" s="38">
        <v>1178709000250</v>
      </c>
      <c r="F27" s="37" t="s">
        <v>294</v>
      </c>
      <c r="G27" s="37" t="s">
        <v>244</v>
      </c>
      <c r="H27" s="37" t="s">
        <v>132</v>
      </c>
      <c r="I27" s="37" t="s">
        <v>4</v>
      </c>
      <c r="J27" s="37" t="s">
        <v>5</v>
      </c>
    </row>
    <row r="28" spans="1:10" ht="63" x14ac:dyDescent="0.25">
      <c r="A28" s="37">
        <v>27</v>
      </c>
      <c r="B28" s="37" t="s">
        <v>0</v>
      </c>
      <c r="C28" s="37">
        <v>8712010071</v>
      </c>
      <c r="D28" s="37" t="s">
        <v>245</v>
      </c>
      <c r="E28" s="38">
        <v>1118700000100</v>
      </c>
      <c r="F28" s="39">
        <v>40632</v>
      </c>
      <c r="G28" s="37" t="s">
        <v>246</v>
      </c>
      <c r="H28" s="37" t="s">
        <v>132</v>
      </c>
      <c r="I28" s="37" t="s">
        <v>4</v>
      </c>
      <c r="J28" s="37" t="s">
        <v>5</v>
      </c>
    </row>
    <row r="29" spans="1:10" ht="78.75" x14ac:dyDescent="0.25">
      <c r="A29" s="37">
        <v>28</v>
      </c>
      <c r="B29" s="37" t="s">
        <v>0</v>
      </c>
      <c r="C29" s="37">
        <v>8712010044</v>
      </c>
      <c r="D29" s="37" t="s">
        <v>247</v>
      </c>
      <c r="E29" s="38">
        <v>1098700000035</v>
      </c>
      <c r="F29" s="39">
        <v>39973</v>
      </c>
      <c r="G29" s="37" t="s">
        <v>248</v>
      </c>
      <c r="H29" s="37" t="s">
        <v>132</v>
      </c>
      <c r="I29" s="37" t="s">
        <v>4</v>
      </c>
      <c r="J29" s="37" t="s">
        <v>5</v>
      </c>
    </row>
    <row r="30" spans="1:10" ht="63" x14ac:dyDescent="0.25">
      <c r="A30" s="37">
        <v>29</v>
      </c>
      <c r="B30" s="37" t="s">
        <v>0</v>
      </c>
      <c r="C30" s="37">
        <v>8712010022</v>
      </c>
      <c r="D30" s="37" t="s">
        <v>251</v>
      </c>
      <c r="E30" s="38">
        <v>1068700000478</v>
      </c>
      <c r="F30" s="39">
        <v>38835</v>
      </c>
      <c r="G30" s="37" t="s">
        <v>252</v>
      </c>
      <c r="H30" s="37" t="s">
        <v>132</v>
      </c>
      <c r="I30" s="37" t="s">
        <v>4</v>
      </c>
      <c r="J30" s="37" t="s">
        <v>5</v>
      </c>
    </row>
    <row r="31" spans="1:10" ht="78.75" x14ac:dyDescent="0.25">
      <c r="A31" s="37">
        <v>30</v>
      </c>
      <c r="B31" s="37" t="s">
        <v>0</v>
      </c>
      <c r="C31" s="37">
        <v>8712010075</v>
      </c>
      <c r="D31" s="37" t="s">
        <v>256</v>
      </c>
      <c r="E31" s="38">
        <v>1118700000143</v>
      </c>
      <c r="F31" s="39">
        <v>40686</v>
      </c>
      <c r="G31" s="37" t="s">
        <v>257</v>
      </c>
      <c r="H31" s="37" t="s">
        <v>15</v>
      </c>
      <c r="I31" s="37" t="s">
        <v>4</v>
      </c>
      <c r="J31" s="37" t="s">
        <v>5</v>
      </c>
    </row>
    <row r="32" spans="1:10" ht="63" x14ac:dyDescent="0.25">
      <c r="A32" s="37">
        <v>31</v>
      </c>
      <c r="B32" s="37" t="s">
        <v>0</v>
      </c>
      <c r="C32" s="37">
        <v>8712010053</v>
      </c>
      <c r="D32" s="37" t="s">
        <v>260</v>
      </c>
      <c r="E32" s="38">
        <v>1108700000078</v>
      </c>
      <c r="F32" s="39">
        <v>40346</v>
      </c>
      <c r="G32" s="37" t="s">
        <v>261</v>
      </c>
      <c r="H32" s="37" t="s">
        <v>15</v>
      </c>
      <c r="I32" s="37" t="s">
        <v>4</v>
      </c>
      <c r="J32" s="37" t="s">
        <v>5</v>
      </c>
    </row>
    <row r="33" spans="1:10" ht="63" x14ac:dyDescent="0.25">
      <c r="A33" s="37">
        <v>32</v>
      </c>
      <c r="B33" s="37" t="s">
        <v>0</v>
      </c>
      <c r="C33" s="37">
        <v>8712010021</v>
      </c>
      <c r="D33" s="37" t="s">
        <v>264</v>
      </c>
      <c r="E33" s="38">
        <v>1048700900225</v>
      </c>
      <c r="F33" s="39">
        <v>38145</v>
      </c>
      <c r="G33" s="37" t="s">
        <v>265</v>
      </c>
      <c r="H33" s="37" t="s">
        <v>15</v>
      </c>
      <c r="I33" s="37" t="s">
        <v>4</v>
      </c>
      <c r="J33" s="37" t="s">
        <v>5</v>
      </c>
    </row>
    <row r="34" spans="1:10" ht="63" x14ac:dyDescent="0.25">
      <c r="A34" s="37">
        <v>33</v>
      </c>
      <c r="B34" s="37" t="s">
        <v>0</v>
      </c>
      <c r="C34" s="37">
        <v>8712010079</v>
      </c>
      <c r="D34" s="37" t="s">
        <v>266</v>
      </c>
      <c r="E34" s="38">
        <v>1128700000065</v>
      </c>
      <c r="F34" s="39">
        <v>41131</v>
      </c>
      <c r="G34" s="37" t="s">
        <v>267</v>
      </c>
      <c r="H34" s="37" t="s">
        <v>15</v>
      </c>
      <c r="I34" s="37" t="s">
        <v>4</v>
      </c>
      <c r="J34" s="37" t="s">
        <v>5</v>
      </c>
    </row>
    <row r="35" spans="1:10" ht="63" x14ac:dyDescent="0.25">
      <c r="A35" s="37">
        <v>34</v>
      </c>
      <c r="B35" s="37" t="s">
        <v>0</v>
      </c>
      <c r="C35" s="37">
        <v>8712010080</v>
      </c>
      <c r="D35" s="37" t="s">
        <v>268</v>
      </c>
      <c r="E35" s="38">
        <v>1128700000076</v>
      </c>
      <c r="F35" s="39">
        <v>41158</v>
      </c>
      <c r="G35" s="37" t="s">
        <v>269</v>
      </c>
      <c r="H35" s="37" t="s">
        <v>15</v>
      </c>
      <c r="I35" s="37" t="s">
        <v>4</v>
      </c>
      <c r="J35" s="37" t="s">
        <v>5</v>
      </c>
    </row>
    <row r="36" spans="1:10" ht="63" x14ac:dyDescent="0.25">
      <c r="A36" s="37">
        <v>35</v>
      </c>
      <c r="B36" s="37" t="s">
        <v>0</v>
      </c>
      <c r="C36" s="37">
        <v>8712010096</v>
      </c>
      <c r="D36" s="37" t="s">
        <v>285</v>
      </c>
      <c r="E36" s="38">
        <v>1188709000017</v>
      </c>
      <c r="F36" s="39">
        <v>43109</v>
      </c>
      <c r="G36" s="37" t="s">
        <v>286</v>
      </c>
      <c r="H36" s="37" t="s">
        <v>15</v>
      </c>
      <c r="I36" s="37" t="s">
        <v>4</v>
      </c>
      <c r="J36" s="37" t="s">
        <v>5</v>
      </c>
    </row>
    <row r="37" spans="1:10" ht="78.75" x14ac:dyDescent="0.25">
      <c r="A37" s="37">
        <v>36</v>
      </c>
      <c r="B37" s="37" t="s">
        <v>0</v>
      </c>
      <c r="C37" s="37">
        <v>8712010097</v>
      </c>
      <c r="D37" s="37" t="s">
        <v>287</v>
      </c>
      <c r="E37" s="60"/>
      <c r="F37" s="60"/>
      <c r="G37" s="37" t="s">
        <v>288</v>
      </c>
      <c r="H37" s="37" t="s">
        <v>15</v>
      </c>
      <c r="I37" s="37" t="s">
        <v>4</v>
      </c>
      <c r="J37" s="37" t="s">
        <v>5</v>
      </c>
    </row>
    <row r="38" spans="1:10" ht="63" x14ac:dyDescent="0.25">
      <c r="A38" s="37">
        <v>37</v>
      </c>
      <c r="B38" s="37" t="s">
        <v>0</v>
      </c>
      <c r="C38" s="37">
        <v>8712010099</v>
      </c>
      <c r="D38" s="37" t="s">
        <v>306</v>
      </c>
      <c r="E38" s="38">
        <v>1188709000171</v>
      </c>
      <c r="F38" s="39">
        <v>43166</v>
      </c>
      <c r="G38" s="37" t="s">
        <v>307</v>
      </c>
      <c r="H38" s="37" t="s">
        <v>15</v>
      </c>
      <c r="I38" s="37" t="s">
        <v>4</v>
      </c>
      <c r="J38" s="37" t="s">
        <v>5</v>
      </c>
    </row>
    <row r="39" spans="1:10" ht="110.25" x14ac:dyDescent="0.25">
      <c r="A39" s="37">
        <v>38</v>
      </c>
      <c r="B39" s="37" t="s">
        <v>0</v>
      </c>
      <c r="C39" s="37">
        <v>8712010101</v>
      </c>
      <c r="D39" s="37" t="s">
        <v>330</v>
      </c>
      <c r="E39" s="38">
        <v>1188709000567</v>
      </c>
      <c r="F39" s="39">
        <v>43385</v>
      </c>
      <c r="G39" s="37" t="s">
        <v>331</v>
      </c>
      <c r="H39" s="37" t="s">
        <v>15</v>
      </c>
      <c r="I39" s="37" t="s">
        <v>4</v>
      </c>
      <c r="J39" s="37" t="s">
        <v>5</v>
      </c>
    </row>
    <row r="40" spans="1:10" ht="126" x14ac:dyDescent="0.25">
      <c r="A40" s="37">
        <v>39</v>
      </c>
      <c r="B40" s="37" t="s">
        <v>0</v>
      </c>
      <c r="C40" s="37">
        <v>8712010102</v>
      </c>
      <c r="D40" s="37" t="s">
        <v>336</v>
      </c>
      <c r="E40" s="38">
        <v>1188709000590</v>
      </c>
      <c r="F40" s="39">
        <v>43385</v>
      </c>
      <c r="G40" s="37" t="s">
        <v>337</v>
      </c>
      <c r="H40" s="37" t="s">
        <v>15</v>
      </c>
      <c r="I40" s="37" t="s">
        <v>4</v>
      </c>
      <c r="J40" s="37" t="s">
        <v>5</v>
      </c>
    </row>
    <row r="41" spans="1:10" ht="63" x14ac:dyDescent="0.25">
      <c r="A41" s="37">
        <v>40</v>
      </c>
      <c r="B41" s="37" t="s">
        <v>0</v>
      </c>
      <c r="C41" s="37">
        <v>8712010103</v>
      </c>
      <c r="D41" s="37" t="s">
        <v>340</v>
      </c>
      <c r="E41" s="38">
        <v>1188709000611</v>
      </c>
      <c r="F41" s="39">
        <v>43423</v>
      </c>
      <c r="G41" s="37" t="s">
        <v>341</v>
      </c>
      <c r="H41" s="37" t="s">
        <v>15</v>
      </c>
      <c r="I41" s="37" t="s">
        <v>4</v>
      </c>
      <c r="J41" s="37" t="s">
        <v>5</v>
      </c>
    </row>
    <row r="42" spans="1:10" ht="78.75" x14ac:dyDescent="0.25">
      <c r="A42" s="37">
        <v>41</v>
      </c>
      <c r="B42" s="37" t="s">
        <v>0</v>
      </c>
      <c r="C42" s="44">
        <v>8712010104</v>
      </c>
      <c r="D42" s="37" t="s">
        <v>347</v>
      </c>
      <c r="E42" s="46">
        <v>1198709000027</v>
      </c>
      <c r="F42" s="47">
        <v>43463</v>
      </c>
      <c r="G42" s="37" t="s">
        <v>348</v>
      </c>
      <c r="H42" s="37" t="s">
        <v>15</v>
      </c>
      <c r="I42" s="37" t="s">
        <v>4</v>
      </c>
      <c r="J42" s="37" t="s">
        <v>5</v>
      </c>
    </row>
    <row r="43" spans="1:10" ht="78.75" x14ac:dyDescent="0.25">
      <c r="A43" s="37">
        <v>42</v>
      </c>
      <c r="B43" s="37" t="s">
        <v>0</v>
      </c>
      <c r="C43" s="44">
        <v>8712010105</v>
      </c>
      <c r="D43" s="37" t="s">
        <v>349</v>
      </c>
      <c r="E43" s="44"/>
      <c r="F43" s="47">
        <v>43463</v>
      </c>
      <c r="G43" s="37" t="s">
        <v>348</v>
      </c>
      <c r="H43" s="37" t="s">
        <v>15</v>
      </c>
      <c r="I43" s="37" t="s">
        <v>4</v>
      </c>
      <c r="J43" s="37" t="s">
        <v>5</v>
      </c>
    </row>
    <row r="44" spans="1:10" ht="47.25" x14ac:dyDescent="0.25">
      <c r="A44" s="37">
        <v>43</v>
      </c>
      <c r="B44" s="37" t="s">
        <v>0</v>
      </c>
      <c r="C44" s="44">
        <v>8712010107</v>
      </c>
      <c r="D44" s="45" t="s">
        <v>350</v>
      </c>
      <c r="E44" s="46">
        <v>1198709000390</v>
      </c>
      <c r="F44" s="47">
        <v>43599</v>
      </c>
      <c r="G44" s="37" t="s">
        <v>351</v>
      </c>
      <c r="H44" s="37" t="s">
        <v>15</v>
      </c>
      <c r="I44" s="37" t="s">
        <v>4</v>
      </c>
      <c r="J44" s="37" t="s">
        <v>5</v>
      </c>
    </row>
    <row r="45" spans="1:10" ht="47.25" x14ac:dyDescent="0.25">
      <c r="A45" s="37">
        <v>44</v>
      </c>
      <c r="B45" s="37" t="s">
        <v>0</v>
      </c>
      <c r="C45" s="44">
        <v>8712010106</v>
      </c>
      <c r="D45" s="37" t="s">
        <v>356</v>
      </c>
      <c r="E45" s="46">
        <v>1198709000324</v>
      </c>
      <c r="F45" s="47">
        <v>43560</v>
      </c>
      <c r="G45" s="37" t="s">
        <v>357</v>
      </c>
      <c r="H45" s="37" t="s">
        <v>15</v>
      </c>
      <c r="I45" s="37" t="s">
        <v>4</v>
      </c>
      <c r="J45" s="37" t="s">
        <v>5</v>
      </c>
    </row>
    <row r="46" spans="1:10" ht="63" x14ac:dyDescent="0.25">
      <c r="A46" s="37">
        <v>45</v>
      </c>
      <c r="B46" s="37" t="s">
        <v>0</v>
      </c>
      <c r="C46" s="44">
        <v>8712010108</v>
      </c>
      <c r="D46" s="37" t="s">
        <v>362</v>
      </c>
      <c r="E46" s="46">
        <v>1198710000000</v>
      </c>
      <c r="F46" s="47">
        <v>43707</v>
      </c>
      <c r="G46" s="37" t="s">
        <v>363</v>
      </c>
      <c r="H46" s="37" t="s">
        <v>15</v>
      </c>
      <c r="I46" s="37" t="s">
        <v>4</v>
      </c>
      <c r="J46" s="37" t="s">
        <v>364</v>
      </c>
    </row>
    <row r="47" spans="1:10" ht="47.25" x14ac:dyDescent="0.25">
      <c r="A47" s="37">
        <v>46</v>
      </c>
      <c r="B47" s="37" t="s">
        <v>0</v>
      </c>
      <c r="C47" s="37">
        <v>8712010109</v>
      </c>
      <c r="D47" s="37" t="s">
        <v>369</v>
      </c>
      <c r="E47" s="38">
        <v>1208700000090</v>
      </c>
      <c r="F47" s="39">
        <v>43900</v>
      </c>
      <c r="G47" s="37" t="s">
        <v>370</v>
      </c>
      <c r="H47" s="37" t="s">
        <v>132</v>
      </c>
      <c r="I47" s="37" t="s">
        <v>4</v>
      </c>
      <c r="J47" s="37" t="s">
        <v>364</v>
      </c>
    </row>
    <row r="48" spans="1:10" ht="110.25" x14ac:dyDescent="0.25">
      <c r="A48" s="37">
        <v>47</v>
      </c>
      <c r="B48" s="37" t="s">
        <v>377</v>
      </c>
      <c r="C48" s="37">
        <v>8712010110</v>
      </c>
      <c r="D48" s="37" t="s">
        <v>392</v>
      </c>
      <c r="E48" s="38">
        <v>1208700000453</v>
      </c>
      <c r="F48" s="39">
        <v>44155</v>
      </c>
      <c r="G48" s="37" t="s">
        <v>393</v>
      </c>
      <c r="H48" s="37" t="s">
        <v>132</v>
      </c>
      <c r="I48" s="37" t="s">
        <v>4</v>
      </c>
      <c r="J48" s="37" t="s">
        <v>5</v>
      </c>
    </row>
    <row r="49" spans="1:10" ht="78.75" x14ac:dyDescent="0.25">
      <c r="A49" s="37">
        <v>48</v>
      </c>
      <c r="B49" s="37" t="s">
        <v>377</v>
      </c>
      <c r="C49" s="37">
        <v>8712010112</v>
      </c>
      <c r="D49" s="37" t="s">
        <v>402</v>
      </c>
      <c r="E49" s="38">
        <v>1218700000144</v>
      </c>
      <c r="F49" s="39">
        <v>44309</v>
      </c>
      <c r="G49" s="37" t="s">
        <v>403</v>
      </c>
      <c r="H49" s="37" t="s">
        <v>132</v>
      </c>
      <c r="I49" s="37" t="s">
        <v>4</v>
      </c>
      <c r="J49" s="37" t="s">
        <v>5</v>
      </c>
    </row>
    <row r="50" spans="1:10" ht="63" x14ac:dyDescent="0.25">
      <c r="A50" s="37">
        <v>49</v>
      </c>
      <c r="B50" s="37" t="s">
        <v>377</v>
      </c>
      <c r="C50" s="37">
        <v>8712010111</v>
      </c>
      <c r="D50" s="37" t="s">
        <v>404</v>
      </c>
      <c r="E50" s="38">
        <v>1208700000475</v>
      </c>
      <c r="F50" s="39">
        <v>44162</v>
      </c>
      <c r="G50" s="37" t="s">
        <v>378</v>
      </c>
      <c r="H50" s="37" t="s">
        <v>132</v>
      </c>
      <c r="I50" s="37" t="s">
        <v>4</v>
      </c>
      <c r="J50" s="37" t="s">
        <v>5</v>
      </c>
    </row>
    <row r="51" spans="1:10" ht="78.75" x14ac:dyDescent="0.25">
      <c r="A51" s="37">
        <v>50</v>
      </c>
      <c r="B51" s="37" t="s">
        <v>0</v>
      </c>
      <c r="C51" s="37">
        <v>8712010113</v>
      </c>
      <c r="D51" s="37" t="s">
        <v>407</v>
      </c>
      <c r="E51" s="38">
        <v>1218700000276</v>
      </c>
      <c r="F51" s="39">
        <v>44403</v>
      </c>
      <c r="G51" s="37" t="s">
        <v>408</v>
      </c>
      <c r="H51" s="37" t="s">
        <v>15</v>
      </c>
      <c r="I51" s="37" t="s">
        <v>4</v>
      </c>
      <c r="J51" s="37" t="s">
        <v>5</v>
      </c>
    </row>
    <row r="52" spans="1:10" ht="78.75" x14ac:dyDescent="0.25">
      <c r="A52" s="37">
        <v>51</v>
      </c>
      <c r="B52" s="37" t="s">
        <v>0</v>
      </c>
      <c r="C52" s="37">
        <v>8712010114</v>
      </c>
      <c r="D52" s="37" t="s">
        <v>409</v>
      </c>
      <c r="E52" s="38">
        <v>1218700000265</v>
      </c>
      <c r="F52" s="39">
        <v>44403</v>
      </c>
      <c r="G52" s="37" t="s">
        <v>410</v>
      </c>
      <c r="H52" s="37" t="s">
        <v>15</v>
      </c>
      <c r="I52" s="37" t="s">
        <v>4</v>
      </c>
      <c r="J52" s="37" t="s">
        <v>5</v>
      </c>
    </row>
    <row r="53" spans="1:10" ht="63" x14ac:dyDescent="0.25">
      <c r="A53" s="37">
        <v>52</v>
      </c>
      <c r="B53" s="53" t="s">
        <v>0</v>
      </c>
      <c r="C53" s="53">
        <v>8712010115</v>
      </c>
      <c r="D53" s="37" t="s">
        <v>442</v>
      </c>
      <c r="E53" s="54">
        <v>1228700000187</v>
      </c>
      <c r="F53" s="55">
        <v>44635</v>
      </c>
      <c r="G53" s="53" t="s">
        <v>443</v>
      </c>
      <c r="H53" s="53" t="s">
        <v>15</v>
      </c>
      <c r="I53" s="53" t="s">
        <v>4</v>
      </c>
      <c r="J53" s="53" t="s">
        <v>5</v>
      </c>
    </row>
    <row r="54" spans="1:10" ht="78.75" x14ac:dyDescent="0.25">
      <c r="A54" s="37">
        <v>53</v>
      </c>
      <c r="B54" s="53" t="s">
        <v>0</v>
      </c>
      <c r="C54" s="53">
        <v>8712010116</v>
      </c>
      <c r="D54" s="37" t="s">
        <v>446</v>
      </c>
      <c r="E54" s="54">
        <v>1228700000407</v>
      </c>
      <c r="F54" s="55">
        <v>44774</v>
      </c>
      <c r="G54" s="53" t="s">
        <v>447</v>
      </c>
      <c r="H54" s="53" t="s">
        <v>15</v>
      </c>
      <c r="I54" s="53" t="s">
        <v>4</v>
      </c>
      <c r="J54" s="53" t="s">
        <v>5</v>
      </c>
    </row>
    <row r="55" spans="1:10" ht="63" x14ac:dyDescent="0.25">
      <c r="A55" s="37">
        <v>54</v>
      </c>
      <c r="B55" s="1" t="s">
        <v>0</v>
      </c>
      <c r="C55" s="1">
        <v>8712010035</v>
      </c>
      <c r="D55" s="37" t="s">
        <v>119</v>
      </c>
      <c r="E55" s="3">
        <v>1078700000488</v>
      </c>
      <c r="F55" s="1" t="s">
        <v>296</v>
      </c>
      <c r="G55" s="1" t="s">
        <v>120</v>
      </c>
      <c r="H55" s="1" t="s">
        <v>15</v>
      </c>
      <c r="I55" s="1" t="s">
        <v>4</v>
      </c>
      <c r="J55" s="1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0" zoomScaleNormal="80" workbookViewId="0">
      <selection activeCell="J5" sqref="A5:J5"/>
    </sheetView>
  </sheetViews>
  <sheetFormatPr defaultRowHeight="15" x14ac:dyDescent="0.25"/>
  <cols>
    <col min="1" max="1" width="13.7109375" style="18" customWidth="1"/>
    <col min="2" max="2" width="15.42578125" style="18" customWidth="1"/>
    <col min="3" max="3" width="19.42578125" style="18" customWidth="1"/>
    <col min="4" max="4" width="31.140625" style="18" customWidth="1"/>
    <col min="5" max="5" width="15.140625" style="18" customWidth="1"/>
    <col min="6" max="6" width="20.7109375" style="18" customWidth="1"/>
    <col min="7" max="7" width="15.85546875" style="18" customWidth="1"/>
    <col min="8" max="8" width="17.85546875" style="18" customWidth="1"/>
    <col min="9" max="9" width="18.28515625" style="18" customWidth="1"/>
    <col min="10" max="10" width="16.28515625" style="18" customWidth="1"/>
    <col min="11" max="16384" width="9.140625" style="18"/>
  </cols>
  <sheetData>
    <row r="1" spans="1:10" ht="49.5" customHeight="1" x14ac:dyDescent="0.25">
      <c r="A1" s="28" t="s">
        <v>282</v>
      </c>
      <c r="B1" s="6" t="s">
        <v>281</v>
      </c>
      <c r="C1" s="6" t="s">
        <v>273</v>
      </c>
      <c r="D1" s="6" t="s">
        <v>274</v>
      </c>
      <c r="E1" s="6" t="s">
        <v>275</v>
      </c>
      <c r="F1" s="6" t="s">
        <v>276</v>
      </c>
      <c r="G1" s="6" t="s">
        <v>277</v>
      </c>
      <c r="H1" s="6" t="s">
        <v>278</v>
      </c>
      <c r="I1" s="6" t="s">
        <v>279</v>
      </c>
      <c r="J1" s="6" t="s">
        <v>280</v>
      </c>
    </row>
    <row r="2" spans="1:10" ht="63" x14ac:dyDescent="0.25">
      <c r="A2" s="56">
        <v>1</v>
      </c>
      <c r="B2" s="37" t="s">
        <v>0</v>
      </c>
      <c r="C2" s="37">
        <v>8712020004</v>
      </c>
      <c r="D2" s="37" t="s">
        <v>262</v>
      </c>
      <c r="E2" s="38">
        <v>1178709000030</v>
      </c>
      <c r="F2" s="39">
        <v>42758</v>
      </c>
      <c r="G2" s="37" t="s">
        <v>263</v>
      </c>
      <c r="H2" s="37" t="s">
        <v>97</v>
      </c>
      <c r="I2" s="37" t="s">
        <v>4</v>
      </c>
      <c r="J2" s="37" t="s">
        <v>5</v>
      </c>
    </row>
    <row r="3" spans="1:10" ht="110.25" x14ac:dyDescent="0.25">
      <c r="A3" s="56">
        <v>2</v>
      </c>
      <c r="B3" s="37" t="s">
        <v>0</v>
      </c>
      <c r="C3" s="37">
        <v>8712020005</v>
      </c>
      <c r="D3" s="37" t="s">
        <v>130</v>
      </c>
      <c r="E3" s="38">
        <v>1178709000832</v>
      </c>
      <c r="F3" s="39">
        <v>43031</v>
      </c>
      <c r="G3" s="37" t="s">
        <v>131</v>
      </c>
      <c r="H3" s="37" t="s">
        <v>127</v>
      </c>
      <c r="I3" s="37" t="s">
        <v>4</v>
      </c>
      <c r="J3" s="37" t="s">
        <v>5</v>
      </c>
    </row>
    <row r="4" spans="1:10" ht="94.5" x14ac:dyDescent="0.25">
      <c r="A4" s="56">
        <v>3</v>
      </c>
      <c r="B4" s="37" t="s">
        <v>0</v>
      </c>
      <c r="C4" s="37">
        <v>8712020003</v>
      </c>
      <c r="D4" s="37" t="s">
        <v>134</v>
      </c>
      <c r="E4" s="38">
        <v>1148700000019</v>
      </c>
      <c r="F4" s="39">
        <v>41666</v>
      </c>
      <c r="G4" s="37" t="s">
        <v>135</v>
      </c>
      <c r="H4" s="37" t="s">
        <v>97</v>
      </c>
      <c r="I4" s="37" t="s">
        <v>4</v>
      </c>
      <c r="J4" s="37" t="s">
        <v>5</v>
      </c>
    </row>
    <row r="5" spans="1:10" ht="47.25" x14ac:dyDescent="0.25">
      <c r="A5" s="52">
        <v>4</v>
      </c>
      <c r="B5" s="37" t="s">
        <v>6</v>
      </c>
      <c r="C5" s="51">
        <v>8712020007</v>
      </c>
      <c r="D5" s="51" t="s">
        <v>326</v>
      </c>
      <c r="E5" s="57">
        <v>1188709000435</v>
      </c>
      <c r="F5" s="58">
        <v>43279</v>
      </c>
      <c r="G5" s="51" t="s">
        <v>327</v>
      </c>
      <c r="H5" s="48" t="s">
        <v>97</v>
      </c>
      <c r="I5" s="48" t="s">
        <v>4</v>
      </c>
      <c r="J5" s="48" t="s">
        <v>5</v>
      </c>
    </row>
    <row r="6" spans="1:10" ht="63" x14ac:dyDescent="0.25">
      <c r="A6" s="37">
        <v>5</v>
      </c>
      <c r="B6" s="37" t="s">
        <v>0</v>
      </c>
      <c r="C6" s="44">
        <v>8712020008</v>
      </c>
      <c r="D6" s="37" t="s">
        <v>352</v>
      </c>
      <c r="E6" s="46">
        <v>1198709000159</v>
      </c>
      <c r="F6" s="47">
        <v>43524</v>
      </c>
      <c r="G6" s="37" t="s">
        <v>353</v>
      </c>
      <c r="H6" s="37" t="s">
        <v>15</v>
      </c>
      <c r="I6" s="37" t="s">
        <v>4</v>
      </c>
      <c r="J6" s="37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УШЛИ</vt:lpstr>
      <vt:lpstr>общее кол-во СО НКО 183</vt:lpstr>
      <vt:lpstr>Автономная НКО 10</vt:lpstr>
      <vt:lpstr>Адвокатские палаты 1 </vt:lpstr>
      <vt:lpstr>некоммерческий фонд 9</vt:lpstr>
      <vt:lpstr>некоммерческое партнерство 2</vt:lpstr>
      <vt:lpstr>нотариальная палата 1</vt:lpstr>
      <vt:lpstr>общественные организации 54</vt:lpstr>
      <vt:lpstr>Общественное движение 5</vt:lpstr>
      <vt:lpstr>Общественный фонд 1</vt:lpstr>
      <vt:lpstr>Общины малочисленных народов 59</vt:lpstr>
      <vt:lpstr>Лист1</vt:lpstr>
      <vt:lpstr>обьедениения ассоциация союзы 6</vt:lpstr>
      <vt:lpstr>политическая партия 5</vt:lpstr>
      <vt:lpstr>профессиональные союзы 9 </vt:lpstr>
      <vt:lpstr>религиозные органганизации 10</vt:lpstr>
      <vt:lpstr>учереждения 11</vt:lpstr>
    </vt:vector>
  </TitlesOfParts>
  <Company>DOKIMP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konovalov</dc:creator>
  <cp:lastModifiedBy>Каант Александр Васильевич</cp:lastModifiedBy>
  <cp:lastPrinted>2019-02-27T00:06:05Z</cp:lastPrinted>
  <dcterms:created xsi:type="dcterms:W3CDTF">2017-12-27T00:26:12Z</dcterms:created>
  <dcterms:modified xsi:type="dcterms:W3CDTF">2022-11-17T05:59:07Z</dcterms:modified>
</cp:coreProperties>
</file>