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ДепОбраз\ЛИЧНЫЕ\Степченков М.В\Работа\СО НКО\СО НКО\Реестры и основные табл\2021 год\"/>
    </mc:Choice>
  </mc:AlternateContent>
  <bookViews>
    <workbookView xWindow="240" yWindow="75" windowWidth="19320" windowHeight="8070" tabRatio="912"/>
  </bookViews>
  <sheets>
    <sheet name="общее кол-во СО НКО 179" sheetId="1" r:id="rId1"/>
  </sheets>
  <calcPr calcId="162913"/>
</workbook>
</file>

<file path=xl/calcChain.xml><?xml version="1.0" encoding="utf-8"?>
<calcChain xmlns="http://schemas.openxmlformats.org/spreadsheetml/2006/main">
  <c r="A184" i="1" l="1"/>
  <c r="A185" i="1"/>
  <c r="A72" i="1" l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109" i="1" s="1"/>
  <c r="A110" i="1" s="1"/>
  <c r="A111" i="1" s="1"/>
  <c r="A112" i="1" s="1"/>
  <c r="A113" i="1" s="1"/>
  <c r="A121" i="1" s="1"/>
  <c r="A122" i="1" s="1"/>
  <c r="A123" i="1" s="1"/>
  <c r="A124" i="1" s="1"/>
  <c r="A125" i="1" s="1"/>
  <c r="A128" i="1" s="1"/>
  <c r="A129" i="1" s="1"/>
  <c r="A130" i="1" s="1"/>
  <c r="A131" i="1" s="1"/>
  <c r="A132" i="1" s="1"/>
  <c r="A133" i="1" s="1"/>
  <c r="A134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9" i="1" s="1"/>
  <c r="A150" i="1" s="1"/>
  <c r="A151" i="1" s="1"/>
  <c r="A152" i="1" s="1"/>
  <c r="A153" i="1" s="1"/>
  <c r="A154" i="1" s="1"/>
  <c r="A155" i="1" s="1"/>
  <c r="A156" i="1" s="1"/>
  <c r="A157" i="1" s="1"/>
  <c r="A160" i="1" s="1"/>
  <c r="A161" i="1" s="1"/>
  <c r="A162" i="1" s="1"/>
  <c r="A163" i="1" s="1"/>
  <c r="A164" i="1" s="1"/>
  <c r="A165" i="1" s="1"/>
  <c r="A166" i="1" s="1"/>
  <c r="A167" i="1" s="1"/>
  <c r="A170" i="1" s="1"/>
  <c r="A171" i="1" s="1"/>
  <c r="A172" i="1" s="1"/>
  <c r="A175" i="1" s="1"/>
  <c r="A176" i="1" s="1"/>
  <c r="A177" i="1" s="1"/>
  <c r="A178" i="1" s="1"/>
  <c r="A179" i="1" s="1"/>
  <c r="A180" i="1" s="1"/>
  <c r="A181" i="1" s="1"/>
  <c r="A182" i="1" s="1"/>
  <c r="A183" i="1" s="1"/>
  <c r="A188" i="1" s="1"/>
  <c r="A189" i="1" s="1"/>
  <c r="A190" i="1" s="1"/>
  <c r="A193" i="1" s="1"/>
  <c r="A196" i="1" s="1"/>
  <c r="A197" i="1" s="1"/>
  <c r="A198" i="1" s="1"/>
  <c r="A199" i="1" s="1"/>
  <c r="A200" i="1" s="1"/>
  <c r="A201" i="1" s="1"/>
  <c r="A202" i="1" s="1"/>
  <c r="A203" i="1" s="1"/>
  <c r="A206" i="1" s="1"/>
  <c r="A207" i="1" s="1"/>
  <c r="A208" i="1" s="1"/>
  <c r="A211" i="1" s="1"/>
  <c r="A212" i="1" s="1"/>
  <c r="A213" i="1" s="1"/>
  <c r="A214" i="1" s="1"/>
  <c r="A215" i="1" s="1"/>
  <c r="A216" i="1" s="1"/>
  <c r="A217" i="1" s="1"/>
  <c r="A218" i="1" s="1"/>
  <c r="A221" i="1" s="1"/>
  <c r="A222" i="1" s="1"/>
  <c r="A223" i="1" s="1"/>
  <c r="A224" i="1" s="1"/>
  <c r="A225" i="1" s="1"/>
  <c r="A230" i="1" s="1"/>
  <c r="A235" i="1" s="1"/>
</calcChain>
</file>

<file path=xl/sharedStrings.xml><?xml version="1.0" encoding="utf-8"?>
<sst xmlns="http://schemas.openxmlformats.org/spreadsheetml/2006/main" count="1288" uniqueCount="484">
  <si>
    <t>Общественные объединения</t>
  </si>
  <si>
    <t>Чукотское региональное отделение Всероссийской политической партии «ЕДИНАЯ РОССИЯ»</t>
  </si>
  <si>
    <t>689000 Чукотский АО Анадырь ул. Отке, д. 30, кв. 3.</t>
  </si>
  <si>
    <t>Политическая партия</t>
  </si>
  <si>
    <t>Чукотский автономный округ</t>
  </si>
  <si>
    <t>Зарегистри-</t>
  </si>
  <si>
    <t>Некоммерческие организации</t>
  </si>
  <si>
    <t>Автономная некоммерческая организация "Информационное агентство "Чукотка"</t>
  </si>
  <si>
    <t>689000, ЧАО, г. Анадырь, ул. Ленина, д. 18, корп. А</t>
  </si>
  <si>
    <t>Автономная некоммерческая организация</t>
  </si>
  <si>
    <t>Автономная некоммерческая организация социальной помощи "ВинрэтТумгыт" (Друзья, Помощники</t>
  </si>
  <si>
    <t>ул. Южная, д.43, кв. 11</t>
  </si>
  <si>
    <t>АВТОНОМНАЯ НЕКОММЕРЧЕСКАЯ ОРГАНИЗАЦИЯ "ЦЕНТР ПОМОЩИ БЕЗНАДЗОРНЫМ ЖИВОТНЫМ "УГОЛОК НАДЕЖДЫ"</t>
  </si>
  <si>
    <t>689450, г. Билибино, ул. Заводская, д. 1, кв. 8</t>
  </si>
  <si>
    <t>Автономная некоммерческая спортивная организация "ОЛИМП"</t>
  </si>
  <si>
    <t>Ул. Чемоданова, д. 33, кв. 2</t>
  </si>
  <si>
    <t>Анадырская городская молодежная общественная организаций "Молодежное объединение школьников "Мы и Я"</t>
  </si>
  <si>
    <t>689000, г. Анадырь, ул. Мира, д. 15</t>
  </si>
  <si>
    <t>Общественная организация</t>
  </si>
  <si>
    <t>Анадырская городская молодежная общественная организация "Военно-патриотическое объединение "Патриотик"</t>
  </si>
  <si>
    <t>ул. Беринга, 3</t>
  </si>
  <si>
    <t>Анадырская городская молодежная общественная организация "Молодежная МЭРиЯ Анадыря"</t>
  </si>
  <si>
    <t>689000, ЧАО, г. Анадырь, ул. Рультытегина, д. 1, каб. 6.</t>
  </si>
  <si>
    <t>Анадырская городская молодежная общественная организация учащихся с ограниченными возможностями здоровья "Самоцветы"</t>
  </si>
  <si>
    <t>689000, г. Анадырь, ул. Мира, 15</t>
  </si>
  <si>
    <t>Анадырская городская Молодежная общественная организация "Школа молодых родителей"</t>
  </si>
  <si>
    <t>г. Анадырь, ул. Беринга, д. 8-а</t>
  </si>
  <si>
    <t>Анадырская городская общественная организация владельцев плавательных средств "Парус"</t>
  </si>
  <si>
    <t>689000, г. Анадырь, ул. Южная, д. 4, кв. 28</t>
  </si>
  <si>
    <t>Анадырская городская общественная организация "Центр помощи детям "Подари улыбку"</t>
  </si>
  <si>
    <t>689000 ЧАО г. Анадырь, ул. Строителей, д. 14, кв. 4</t>
  </si>
  <si>
    <t>Ассоциация "Совет муниципальных образований Чукотского автономного округа"</t>
  </si>
  <si>
    <t>689000 Чукотский АО Анадырь г Отке ул д. 41. к. 22</t>
  </si>
  <si>
    <t>Объединения (союз, ассоциация) юридических лиц</t>
  </si>
  <si>
    <t>Билибинская районая молодежная общественная организация "Военно-патриотический клуб "Отвага"</t>
  </si>
  <si>
    <t>689450ЧАО, г. Билибино, ул. Ленина, д. 13.</t>
  </si>
  <si>
    <t>Билибинская районная молодежная общественная организация "Билибинский квартал"</t>
  </si>
  <si>
    <t>ЧАО, г. Билибино, ул. Ленина, д. 13.</t>
  </si>
  <si>
    <t>Билибинская районная молодежная общественная организация "Театр эстрадного танца "ТЭТ"</t>
  </si>
  <si>
    <t>689450 Чукотский автономный округ г. Билибино, ул. Ленина, 13</t>
  </si>
  <si>
    <t>Билибинская районная молодежная общественная организация "Экологический центр"</t>
  </si>
  <si>
    <t>689450, Чукотский автономный округ, г. Билибино, ул. Ленина, д. 13</t>
  </si>
  <si>
    <t>Билибинская районная общественная организация формирования здорового образа жизни "Восхождение"</t>
  </si>
  <si>
    <t>689450, Чукотский автономный округ, г. Билибино, ул. Заводская, д. 1, кв. 18</t>
  </si>
  <si>
    <t>Детская, молодежная региональная общественная организация Чукотского автономного округа "ШКОЛА СТРАНСТВИЙ"</t>
  </si>
  <si>
    <t>689000 Чукотский АО Анадырь г Рультытегина ул д.15 корп.------ 6</t>
  </si>
  <si>
    <t>Иультинская районная молодежная общественная организация "Ветер перемен"</t>
  </si>
  <si>
    <t>689202, Чукотский автономный округ, рабочий поселок Эгвекинот, ул. Рынтыргина, д. 2, кв. 1-204</t>
  </si>
  <si>
    <t>Иультинская районная молодежная общественная организация "Военно-спортивный клуб "Штар"</t>
  </si>
  <si>
    <t>Иультинская районная молодежная общественная организация "Спортивно-патриотический клуб "Звезда"</t>
  </si>
  <si>
    <t>689202, Чукотский автономный округ, Иультинский р-н, ул. Рынтыргина, д 2, оф. 1-310</t>
  </si>
  <si>
    <t>Иультинская районная молодежная общественная организация "Спортивно-туристический клуб "Эдельвейс"</t>
  </si>
  <si>
    <t>689202, Чукотский автономный округ, рабочий поселок Эгвекинот, ул. Комсомольская, д. 16-А, кв. 3</t>
  </si>
  <si>
    <t>Местная общественная организация "Этнокультурный и туристический центр "Созидариум"</t>
  </si>
  <si>
    <t>689300 ЧАО село Лаврентия ул. Дежнева д. 43 корпус А кв. 1</t>
  </si>
  <si>
    <t>Религиозные организации</t>
  </si>
  <si>
    <t>Местная православная религиозная организация - Приход Храма Архангела Михаила села Лаврентия Чукотского района Анадырьской и Чукотской епархии Русской православной церкви</t>
  </si>
  <si>
    <t>689300 Чукотский АО Чукотский р-н Лаврентия с Советская ул д.9 корп.------- -------</t>
  </si>
  <si>
    <t>Местная религиозная организация православный Приход храма Воздвижения Креста Господня пос. Эгвекинот Чукотский автономный округ Анадырской и Чукотской Епархии РусскойПравославной Церкви</t>
  </si>
  <si>
    <t>ул. Е.А. Прокунина, д. 5, корпус А</t>
  </si>
  <si>
    <t>Местная религиозная организация православный Приход храма Почаевской иконы Божией Матери пос. Угольные Копи Анадырского района Чукотского автономного округа Анадырской и Чукотской епархии Русской Православной Церкви</t>
  </si>
  <si>
    <t>ул.. Первомайская, д. 1, кв. 1</t>
  </si>
  <si>
    <t>Местная религиозная организация Православный приход храма святителя Николая Чудотворца пос. Беринговский Анадырской и Чукотской Епархии русской православной церкви (Московский патриархат)</t>
  </si>
  <si>
    <t>ул. Мандрикова, д. 1 Б</t>
  </si>
  <si>
    <t>Местная религиозная организация христиан веры евангельской христианская церковь "Благая весть"</t>
  </si>
  <si>
    <t>689000 Чукотский АО Анадырь г Мандрикова ул д.14 корп.--- ---</t>
  </si>
  <si>
    <t>Местная религиозная организация Христианская Миссия милосердия "Эммануил" Христиан веры Евангельской г.Билибино</t>
  </si>
  <si>
    <t>689450 Чукотский АО Билибинский р-н Билибино г Курчатова ул д.антенное поле</t>
  </si>
  <si>
    <t>Местная религиозная организация Христианский центр "Возрождение" Христиан Веры Евангельской г. Анадырь</t>
  </si>
  <si>
    <t>689000 Чукотский АО Анадырь г Горького ул д.6 корп.---------- 16</t>
  </si>
  <si>
    <t>Местная религиозная организация Церковь Евангельских Христиан"Единство духа"</t>
  </si>
  <si>
    <t>689450 ЧАО Билибинский район г.Билибино ул.Восточная дом 8, корпус1, кв.29</t>
  </si>
  <si>
    <t>Местная религиозная организация Церковь Христиан Веры Евангельской "Вифлеем" поселка Беринговский</t>
  </si>
  <si>
    <t>689100 Чукотский АО Беринговский р-н Беринговский рп Мандрикова ул д.5 корп.--- ---</t>
  </si>
  <si>
    <t>Местная я религиозная организация православный Приход храма преподобного Серафима Саровского г. Билибино Чукотского автономого округа Анадырской и Чукотской епархии Русской Православной церкви</t>
  </si>
  <si>
    <t>689450 Чукотский АО Билибинский р-н Билибино г Советская ул д.3 корп.-------- ----------</t>
  </si>
  <si>
    <t>Негосударственный благотворительный Фонд "Возрождение"</t>
  </si>
  <si>
    <t>г. Анадырь, ул. Ленина, д. 21</t>
  </si>
  <si>
    <t>Некомерческое партнерство "Чукотская Группа поддержки научных исследований "</t>
  </si>
  <si>
    <t>689300 Чукотский АО Чукотский р-н Лаврентия с Дежнева ул д.41 корп.- 29</t>
  </si>
  <si>
    <t>Некоммерческая организация - учреждение "Анадырская юридическая консультация Адвокатской палаты Чукотского автономного округа"</t>
  </si>
  <si>
    <t>689501, Чукотский автономный округ, п. Угольные Копи, ул. Молодежная, д. 5</t>
  </si>
  <si>
    <t>Некоммерческая организация - учреждение "Шмидтовская юридическая консультация Адвокатской палаты Чукотского автономного округа"</t>
  </si>
  <si>
    <t>689000, г. Анадырь, ул. Ленина, д. 63</t>
  </si>
  <si>
    <t>Некоммерческая организация - учреждение "Юридическая консультация города Анадыря Чукотского автономного округа"</t>
  </si>
  <si>
    <t>689202 Чукотский АО Анадырь г Ленина ул д.63 41</t>
  </si>
  <si>
    <t>Некоммерческий фонд</t>
  </si>
  <si>
    <t xml:space="preserve">Некоммерческое партнерство </t>
  </si>
  <si>
    <t>Учреждение</t>
  </si>
  <si>
    <t>Адвокатские палаты субъектов РФ</t>
  </si>
  <si>
    <t>Некоммерческое партнерство</t>
  </si>
  <si>
    <t>Некоммерческая организация "Адвокатская палата Чукотского автономного округа"</t>
  </si>
  <si>
    <t>689000 Чукотский АО Анадырь г Отке ул д.37 корп.---- ----</t>
  </si>
  <si>
    <t>Некоммерческая организация Ассоциация рыбопромышленников и переработчиков Чукотки</t>
  </si>
  <si>
    <t>ул. Рультытегина, д.45</t>
  </si>
  <si>
    <t>Некоммерческая организация некоммерческое партнерство Союз оленеводов Чукотки</t>
  </si>
  <si>
    <t>689000 Чукотский АО Анадырь г. Отке д.4 каб. 120</t>
  </si>
  <si>
    <t>Некоммерческая организация "Региональный оператор "Фонд капитального ремонта общего имущества в многоквартирных домах Чукотского автономного округа"</t>
  </si>
  <si>
    <t>689000, ЧАО, г. Анадырь, ул. Отке, д. 4</t>
  </si>
  <si>
    <t>Некоммерческая организация "Фонд развития экономики и прямых инвестиций Чукотского автономного округа"</t>
  </si>
  <si>
    <t>689000, Чукотский автономный округ, г. Анадырь, ул. Отке, д. 2</t>
  </si>
  <si>
    <t>Некоммерческая организация "Фонд социального развития "Купол"</t>
  </si>
  <si>
    <t>ул. Рультытегина, 6</t>
  </si>
  <si>
    <t>Некоммерческая организация Чукотская окружная нотариальная палата</t>
  </si>
  <si>
    <t>689000 Чукотский АО Анадырь г Отке ул д.28 корп.------ 2</t>
  </si>
  <si>
    <t>Нотариальная палата</t>
  </si>
  <si>
    <t>Некоммерческое партнерство "Творческая студия "Одиссейл"</t>
  </si>
  <si>
    <t>689202 Чукотский автономный округ пос. Эгвекинот, ул. Набережная, д. 3, кв. 8</t>
  </si>
  <si>
    <t>Некоммерческое партнерство Чукотская ассоциация зверобоев традиционной охоты</t>
  </si>
  <si>
    <t>ул. Энергетиков, 6, кв. 1</t>
  </si>
  <si>
    <t>Некоммерческое Учреждение " Бизнес Центр Чукотки"</t>
  </si>
  <si>
    <t>689000 Чукотский АО Анадырь г Отке ул д.32 корп.-- --</t>
  </si>
  <si>
    <t>Общественное движение</t>
  </si>
  <si>
    <t>Общественная организация "Физкультурно-спортивный клуб "Динамо-Анадырь"</t>
  </si>
  <si>
    <t>689000 Чукотский АО Анадырь г Чукотская ул д.15 корп.--- ---</t>
  </si>
  <si>
    <t>Общественная организация "Чукотская региоанльная Ассоциаиция предпринимателей"</t>
  </si>
  <si>
    <t>689000, Чукотский автономный округ, г. Анадырь, ул. Отке, д. 22</t>
  </si>
  <si>
    <t>Общественная организация Чукотское автономное окружное отделение Общероссийской Общественной организации "Российский Красный Крест"</t>
  </si>
  <si>
    <t>689000 Чукотский АО Анадырь г Ленина ул д.59 корп.-------- --------</t>
  </si>
  <si>
    <t>Общественная организация эскимосов Чукотского автономного округа "Инуитский приполярный Совет Чукотка"</t>
  </si>
  <si>
    <t>Чкотский автономный округ, г.Анадырь, ул.Отке, 30 кв. 20</t>
  </si>
  <si>
    <t>Общественное региональное молодежное движение "Хранители Чукотки"</t>
  </si>
  <si>
    <t>ул. Отке, д. 34а.</t>
  </si>
  <si>
    <t>община коренного малочисленного народа Эвенов "Бургахчан"</t>
  </si>
  <si>
    <t>г.Билибино, микрорайон Арктика д.3 корпус 3 кв.4</t>
  </si>
  <si>
    <t>Община малочисленных народов</t>
  </si>
  <si>
    <t>Профессиональный союз</t>
  </si>
  <si>
    <t>Отделение Всероссийской общественной организации "Русское географическое общество" в Чукотском автономном округе</t>
  </si>
  <si>
    <t>689000, Чукотский автономный округ, г. Анадырь, ул. Отке, д. 34 Б</t>
  </si>
  <si>
    <t>Первичная профсоюзная организация - "Анадырская ТЭЦ" Общественного объединения - "Всероссийский Электропрофсоюз"</t>
  </si>
  <si>
    <t>689000, г. Анадырь, ул. Рультытегина, д. 35-А</t>
  </si>
  <si>
    <t>ПЕРВИЧНАЯ ПРОФСОЮЗНАЯ ОРГАНИЗАЦИЯ БИЛИБИНСКОЙ АЭС</t>
  </si>
  <si>
    <t>689450, Билибинский р-н, г. Билибино, Чукотского АО, Билибинская АЭС</t>
  </si>
  <si>
    <t>Первичная профсоюзная организация общероссийского профсоюза авиационных работников Федерального казенного предприятия "Аэропорты Чукотки"</t>
  </si>
  <si>
    <t>Приход Успения Пресвятой Богородицы г. Певека Анадырской и Чукотской епархии Русской Православной Церкви</t>
  </si>
  <si>
    <t>689400 Чукотский АО Чаунский р-н Певек г Гагарина ул д.8 корп.--------- ----------</t>
  </si>
  <si>
    <t>Регинальная Ассоциация (Союз) общин коренных малочисленных народов Чукотки</t>
  </si>
  <si>
    <t>689000, г. Анадырь, ул. Отке, д. 35, кв. 8</t>
  </si>
  <si>
    <t>Региональная молодежная творческая общественная организация "Рьэв-Кит"</t>
  </si>
  <si>
    <t>ЧАО, г. Анадырь, ул. Студенческая, д. 3, кв. 4-102</t>
  </si>
  <si>
    <t>Региональная общественная организация "Ассоциация коренных малочисленных народов Чукотки"</t>
  </si>
  <si>
    <t>689000, Чукотский автономный округ, г.Анадырь, ул. Мира д. 9</t>
  </si>
  <si>
    <t>Региональная общественная организация любителей Чукотского языка Чукотского автономного округа "Родное слово"</t>
  </si>
  <si>
    <t>Региональная общественная организация "Медицинская ассоциация Чукотского автономного округа"</t>
  </si>
  <si>
    <t>ул. Ленина, д. 1, г. Анадырь, Чукотский автономный округ</t>
  </si>
  <si>
    <t>Региональная общественная организация "Федерация Киокусинкай Чукотского автономного округа"</t>
  </si>
  <si>
    <t>689000, г. Анадырь, ул. Рультытегина, д. 21, кв. 51</t>
  </si>
  <si>
    <t>Региональная общественная организация "Федерация футбола Чукотского автономного округа"</t>
  </si>
  <si>
    <t>Региональная общественная организация Чукотского автономного округа "Творческий союз "ЛИРА"</t>
  </si>
  <si>
    <t>улица Ленина, дом 23, кабинет 106</t>
  </si>
  <si>
    <t>Общественное движения</t>
  </si>
  <si>
    <t>Региональная профсоюзная организация работников связи ЧАО</t>
  </si>
  <si>
    <t>689000, ул. Ленина, 20, кабинет 14</t>
  </si>
  <si>
    <t>Региональное общественное движение Чукотского автономного округа "Клуб любителей внедорожной авто-мото техники "Полярные волки"</t>
  </si>
  <si>
    <t>ул. Строителей, дом 15, кв.32, г. Анадырь, Чукотский автономный округ, 689000</t>
  </si>
  <si>
    <t xml:space="preserve">Общественная организация </t>
  </si>
  <si>
    <t>Региональное отделение в Чукотском автономном округе Всероссийской политической партии "ПРАВОЕ ДЕЛО"</t>
  </si>
  <si>
    <t>689000, г. Анадырь, ул. Ленина, д. 59, кв. 10</t>
  </si>
  <si>
    <t>Региональное отделение Общероссийского общественного движения "НАРОДНЫЙ ФРОНТ "ЗА РОССИЮ" в Чукотском автономном округе</t>
  </si>
  <si>
    <t>ул. Энергетиков, д. 7</t>
  </si>
  <si>
    <t>Региональное отделение Общероссийской общественной организации "Союз журналистов Чукотки" - РОО "Союз журналистов Чукотки"</t>
  </si>
  <si>
    <t>689000 Чукотский АО Анадырь г Южная ул д.14</t>
  </si>
  <si>
    <t>Региональное отделение Общероссийской общественной организации "Союз пенсионеров России" по Чукотскому автономному округу</t>
  </si>
  <si>
    <t>689000, г. Анадырь, ул. Южная, д. 17, кв. 9</t>
  </si>
  <si>
    <t>Региональное отделение Политической партии СПРАВЕДЛИВАЯ РОССИЯ в Чукотском автономном округе</t>
  </si>
  <si>
    <t>689000, г. Анадырь, ул. Отке, д. 29, кв. 10</t>
  </si>
  <si>
    <t xml:space="preserve">Общественный фонд </t>
  </si>
  <si>
    <t>Региональный Чукотский Общественный Фонд "Полюс Надежды"</t>
  </si>
  <si>
    <t>689000 Чукотский АО Анадырь г Энергетиков ул д.7 корп.--- ---</t>
  </si>
  <si>
    <t>Родовая община коренных малочисленных народов "НУТЕНВУТ" (великое озеро)</t>
  </si>
  <si>
    <t>689530, Чукотский автономный округ, Анадырский район, село Марково, ул. Больничная д. 13 кв. 1</t>
  </si>
  <si>
    <t>Родовая община коренных малочисленных народов Чукотки "Иннекей" (старший брат)</t>
  </si>
  <si>
    <t>689532, Чукотский автономный округ, Анадырский район, с. Чуванское, д. 41, кв. 1</t>
  </si>
  <si>
    <t>Семейная (родовая) община коренного малочисленного народа чукчей "СОПКА"</t>
  </si>
  <si>
    <t>ул. Беринга, 8, кв. 36, г.Анадырь, Чукотский автономный округ, 689000</t>
  </si>
  <si>
    <t>Семейная родовая община коренных малочисленных народов Севера "АНК'Ы" (МОРЕ)</t>
  </si>
  <si>
    <t>689000, Чукотский автономный округ, г. Анадырь, ул. Энергетиков, д. 13, кв. 23</t>
  </si>
  <si>
    <t>Семейная (родовая) община Коренных малочисленных народов Севера Беринговского района Чукотского автономного округа "Алтар"</t>
  </si>
  <si>
    <t>689101 Чукотский АО Беринговский р-н Беринговский пгт Набережная ул д.32 корп.-- 11</t>
  </si>
  <si>
    <t>Семейная (родовая) община коренных малочисленных народов Севера "КАРГАНАЙ" (Кедровая сопка)</t>
  </si>
  <si>
    <t>село Снежное дом 4 кв. 3</t>
  </si>
  <si>
    <t>Семейно-родовая община коренного малочисленного народа эвенов "Хэкэт" (Северное сияние)</t>
  </si>
  <si>
    <t>ЧАО, Билибинский р-н, с. Анюйск, ул. Гагарина, д. 9.</t>
  </si>
  <si>
    <t>Семейно-родовая община коренных малочисленных народов Севера "Кэйн, ы к, энъев" (Медвежий угол)</t>
  </si>
  <si>
    <t>689100 ЧАО Анадырский район пгт. Беринговский ул. Строительная д. 22 кв. 22</t>
  </si>
  <si>
    <t>Семейно-родовая община коренных малочисленных народов Севера "Светлана"</t>
  </si>
  <si>
    <t>689120 ЧАО Анадырский район село Хатырка ул. Кергитагина д. 7</t>
  </si>
  <si>
    <t>Семейно-родовая община коренных малочисленных народов Чукотки "Апайн`ын"-(Мудрый дед)</t>
  </si>
  <si>
    <t>689000 ЧАО г. Анадырь ул. Отке д. 13 кв. 1</t>
  </si>
  <si>
    <t>Семейно-родовая община коренных малочисленых народов Севера "Эвилюки-Кинвин Вээм" (Глухой Речной Голец)</t>
  </si>
  <si>
    <t>689115, Чукотский автономный округ, Анадырский район, с. Меиныпильгыно, ул. Ныпевьи, д. 1</t>
  </si>
  <si>
    <t>Семейно-родовая община кореных малочисленных народов Чукотки ламутов "Мин Дюв" (Мой дом)</t>
  </si>
  <si>
    <t>ул. Центральная, д.21</t>
  </si>
  <si>
    <t>Территориальная профсоюзная организация работников налоговых органов Чукотского автономного округа</t>
  </si>
  <si>
    <t>689000 Чукотский АО Анадырь г Энергетиков ул д.14</t>
  </si>
  <si>
    <t>Территориально - соседская община коренных малочисленных народов Чукотки "НЫК ЭРГАТК ЭН -СВЕТЯЩИЙ"</t>
  </si>
  <si>
    <t>689503, Чукотский автономный округ, Анадырский район, Угольные копи- 3, ул. Портовая, д.14, кв.24</t>
  </si>
  <si>
    <t>Территориально-соседская община коренных малочисленных народов Севера "Анкальыт" (морской народ)</t>
  </si>
  <si>
    <t>Попова д.5 кв.2</t>
  </si>
  <si>
    <t>Территориально-соседская община коренных малочисленных народов Севера "Йын'Эттэт" (Северное сияние)</t>
  </si>
  <si>
    <t>ул. Октябрьская, д. 18, кв. 38</t>
  </si>
  <si>
    <t>Территориально-соседская община коренных малочисленных народов Севера "Кишки"</t>
  </si>
  <si>
    <t>ул.Отке, дом 30, корпус А, квартира 8, г. Анадырь, Чукотский автономный округ, 689000</t>
  </si>
  <si>
    <t>Территориально-соседская община коренных малочисленных народов Севера "Кутх" (Ворон)</t>
  </si>
  <si>
    <t>ул. Южная, д.2, кв. 17</t>
  </si>
  <si>
    <t>Территориально-соседская община коренных малочисленных народов Севера "Носэгчер" ("Молодое поколение")</t>
  </si>
  <si>
    <t>689000, Чукотский автономный округ, г. Анадырь, ул. Отке, д. 5, кв. 29</t>
  </si>
  <si>
    <t>Территориально-соседская община коренных малочисленных народов Севера "Нунлигран"</t>
  </si>
  <si>
    <t>689275, Чукотский автономный округ, Провиденский район, с. Нунлигран, ул. Центральная, д. 2</t>
  </si>
  <si>
    <t>Территориально-соседская община коренных малочисленных народов Севера "Рэмкын Гымнин" (Моя семья)</t>
  </si>
  <si>
    <t>ул. Отке, д. 54, кв. 17</t>
  </si>
  <si>
    <t>Территориально-соседская община коренных малочисленных народов Севера "Сиреники"</t>
  </si>
  <si>
    <t>улица Мандрикова, дом 4</t>
  </si>
  <si>
    <t>Территориально-соседская община коренных малочисленных народов Севера "Танюрер" (Появление иноземцев)</t>
  </si>
  <si>
    <t>ул. Отке, д.56, кв.31</t>
  </si>
  <si>
    <t>Территориально-соседская община коренных малочисленных народов Севера "Чаплино"</t>
  </si>
  <si>
    <t>улица Мира, дом 1а</t>
  </si>
  <si>
    <t>Территориально-соседская община коренных малочисленных народов Севера "Энмелен"</t>
  </si>
  <si>
    <t>улица Набережная Чирикова, дом 14</t>
  </si>
  <si>
    <t>Территориально-соседская община коренных малочисленных народов Севера "Янракыннот"</t>
  </si>
  <si>
    <t>село Янракыннот</t>
  </si>
  <si>
    <t>Территориально-соседская община коренных малочисленных народов Чукотки "Айгыск ытылян - Северный путь"</t>
  </si>
  <si>
    <t>Чукотский автономный округ, г. Анадырь, ул. ОТке, д. 60, кв. 32</t>
  </si>
  <si>
    <t>Территориально-соседская община коренных малочисленных народов Чукотки "Варээн" (Ваеги)</t>
  </si>
  <si>
    <t>689000 ЧАО г. Анадырь ул. Полярная д. 10 корпус А кв. 30</t>
  </si>
  <si>
    <t>Территориально-соседская община коренных малочисленных народов Чукотки "Вээм" ("Река")</t>
  </si>
  <si>
    <t>ул. Берзина, д. 18</t>
  </si>
  <si>
    <t>Территориально-соседская Община коренных малочисленных народов Чукотки "Дауркин"</t>
  </si>
  <si>
    <t>689000, Чукотский автономный округ, с. Лаврентия, ул. Дежнева, д. 31, кв. 3</t>
  </si>
  <si>
    <t>Территориально-соседская община коренных малочисленных народов Чукотки "Касатка"</t>
  </si>
  <si>
    <t>ул. Отке, дом 62, кв. 32, город Анадырь, Чукотский автономноный округ, 689000</t>
  </si>
  <si>
    <t>Территориально-соседская община коренных малочисленных народов Чукотки "Катран"</t>
  </si>
  <si>
    <t>689000, г. Анадырь ул. Беринга д. 2 кв. 28</t>
  </si>
  <si>
    <t>Территориально-соседская община коренных малочисленных народов Чукотки "Кобелев"</t>
  </si>
  <si>
    <t>689000, г. Анадырь, ул. Строителей, д. 1, корпус А, кв. 25</t>
  </si>
  <si>
    <t>Территориально-соседская община коренных малочисленных народов Чукотки "Краснено"</t>
  </si>
  <si>
    <t>689000 ЧАО село Краснено ул. Центральная д. 9</t>
  </si>
  <si>
    <t>Территориально-соседская Община коренных малочисленных народов Чукотки "Лаврентия"</t>
  </si>
  <si>
    <t>689300, с. Лаврентия, ул. Дежнева, д. 41-А, кв. 21</t>
  </si>
  <si>
    <t>Территориально-соседская Община коренных малочисленных народов Чукотки "Лорино"</t>
  </si>
  <si>
    <t>Чукотский автономный округ, с. Лаврентия, ул. Челюскинцев, д.1</t>
  </si>
  <si>
    <t>Территориально-соседская община коренных малочисленных народов Чукотки "Молодежная"</t>
  </si>
  <si>
    <t>ул. Мандрикова, д. 26, кв. 4, п. Беринговский, Анадырский р-н, Чукотский автономный округ, 689100</t>
  </si>
  <si>
    <t>Территориально-соседская община коренных малочисленных народов Чукотки "Мыкынныян" (Место, богатое рыбой)</t>
  </si>
  <si>
    <t>689000 ЧАО г. Анадырь ул. Ленина д. 47 кв. 30</t>
  </si>
  <si>
    <t>Территориально-соседская община коренных малочисленных народов Чукотки "Одул" (Юкагир)</t>
  </si>
  <si>
    <t>689000 ЧАО г. Анадырь ул. Отке д. 32 кв. 3</t>
  </si>
  <si>
    <t>Территориально-соседская община коренных малочисленных народов Чукотки "РОЙЫРЪЫН-СЕМЬЯ"</t>
  </si>
  <si>
    <t>ул. Отке, д.38, кв.26</t>
  </si>
  <si>
    <t>Территориально-соседская Община коренных малочисленных народов Чукотки "Ситок"</t>
  </si>
  <si>
    <t>Ленина д.55 кв.48</t>
  </si>
  <si>
    <t>Территориально-соседская община коренных малочисленных народов Чукотки "Содружество"</t>
  </si>
  <si>
    <t>689000 г. Анадырь ул. Отке д. 43 кв. 3</t>
  </si>
  <si>
    <t>Территориально-соседская община коренных малочисленных народов Чукотки "Угли"</t>
  </si>
  <si>
    <t>ул. Молодежная, д.13, кв. 6</t>
  </si>
  <si>
    <t>Территориально-соседскаяобщина коренных малочисленных народов Севера "Ярар" (Бубен)</t>
  </si>
  <si>
    <t>улица Отке, дом 1, кв. 18, г.Анадырь, Чукотский автономный округ, 689000</t>
  </si>
  <si>
    <t>Территориально-соседскаяобщинакоренныхмалочисленныхнародовЧукотки"Рассвет"</t>
  </si>
  <si>
    <t>689530 ЧАО Анадырский район село Марково ул. Больничная д. 15 кв. 2</t>
  </si>
  <si>
    <t>Территориально-соседскаяобщинакоренныхмалочисленныхнародовЧукотки"Чирынай"</t>
  </si>
  <si>
    <t>689000 г. Анадырь ул. Колхозная д. 3 кв. 4</t>
  </si>
  <si>
    <t>Территориально-соседскаяобщинакоренныхмалочисленныхнародовЧукотки"Яркан" (Ледяной)</t>
  </si>
  <si>
    <t>689000 г. Анадырь ул. Ленина д. 44 кв. 9</t>
  </si>
  <si>
    <t>Усть-Бельская Сельская Молодежная Общественная Организация "Школьная академия наук " Полярная сова"</t>
  </si>
  <si>
    <t>689540, ул. Анадырская</t>
  </si>
  <si>
    <t>Учреждение "Беринговская юридическая консультация"</t>
  </si>
  <si>
    <t>689101 Чукотский АО Беринговский р-н Беринговский рп Мандрикова ул д.4 16</t>
  </si>
  <si>
    <t>Учреждение "Билибинская юридическая консультация" Адвокатской палаты Чукотского автономного округа</t>
  </si>
  <si>
    <t>689450 Чукотский АО Билибинский р-н Билибино, ул. Курчатово д.9- оф.10</t>
  </si>
  <si>
    <t>Учреждение "Иультинская юридическая консультация" Адвокатской палаты Чукотского автономного округа</t>
  </si>
  <si>
    <t>689000 Чукотский АО Иультинский р-н Эгвекинот рп Ленина ул . д. 18</t>
  </si>
  <si>
    <t>Учреждение "Провиденская юридическая консультация" Адвокатской палаты Чукотского автономного округа</t>
  </si>
  <si>
    <t>689251 Чукотский АО Провиденский р-н Провидения п Эскимосская ул д.418 каб.10</t>
  </si>
  <si>
    <t>Учреждение "Чаунская юридическая консультация" Адвокатской палаты Чукотского автономного округа</t>
  </si>
  <si>
    <t>689400 Чукотский АО Чаунский р-н Певек г., ул. Обручева, д. 25/а, кв. 20</t>
  </si>
  <si>
    <t>Учреждение "Чукотская юридическая консультация" Адвокатской палаты Чукотского автономного округа</t>
  </si>
  <si>
    <t>689000 Чукотский АО Чукотский р-н Лаврентия с Дежнева ул д.46 корп.- 3</t>
  </si>
  <si>
    <t>Физкультурно-спортивная общественная организация Чукотского автономного округа "Молодежный клуб единоборств "Ударник"</t>
  </si>
  <si>
    <t>689501 Автономный Чукотский округ, пгт. Угольные Копи, ул. Первомайская д. 10 кв. 5</t>
  </si>
  <si>
    <t>Чукотская общественная организация фйизкультурно-спортивной и туристической направленности "Выше, Быстрее, Сильнее, Дальше"</t>
  </si>
  <si>
    <t>689000 ЧАО г. Анадырь ул. Отке д. 41 кв. 23</t>
  </si>
  <si>
    <t>Чукотская окружная спортивная общественная организация "Федерация бадминтона"</t>
  </si>
  <si>
    <t>689000, г. Анадырь, ул. Отке, д. 40, кв. 36</t>
  </si>
  <si>
    <t>Чукотская окружная спортивная общественная организация "ФЕДЕРАЦИЯ БОКСА"</t>
  </si>
  <si>
    <t>689000 ЧАО г. Анадырь ул. Строителей д. 12 кв. 33</t>
  </si>
  <si>
    <t>Чукотская региональная детско-молодежная общественная организация "Спорт-интерны"</t>
  </si>
  <si>
    <t>689000 ЧАО г. Анадырь ул. Ленина д. 39 кв. 14</t>
  </si>
  <si>
    <t>Чукотская региональная детско-молодежная общественная танцевальная организация "Фристайл"</t>
  </si>
  <si>
    <t>689000 Чукотский автономный округ г. Анадырь ул. Отке д. 50 кв. 51</t>
  </si>
  <si>
    <t>Чукотская региональная детско-молодежная спортивная общественная организация "Бей-беги"</t>
  </si>
  <si>
    <t>689000, г. Анадырь, ул. Строителей, д. 9</t>
  </si>
  <si>
    <t>Чукотская региональная молодежная общественная организация "Молодежное студенческое общественное объединение "Альтаир"</t>
  </si>
  <si>
    <t>ул. Студенческая, 3</t>
  </si>
  <si>
    <t>Чукотская региональная молодежная общественная организация "Молодежное партиотическое обединение "Гвардия"</t>
  </si>
  <si>
    <t>ул. Молодежная, 1</t>
  </si>
  <si>
    <t>Чукотская региональная молодежная общественная организация "СЛЕД"</t>
  </si>
  <si>
    <t>689000 Чукотский АО Анадырь г Ленина ул д.23 корп.--- 202</t>
  </si>
  <si>
    <t>Чукотская региональная творческая общественная организация "Союз художников "Чукотка"</t>
  </si>
  <si>
    <t>689000, ЧАО, г. Анадырь, ул. Мира, д. 3, кв. 10.</t>
  </si>
  <si>
    <t>Профессиональные союз</t>
  </si>
  <si>
    <t>Общественный фонд</t>
  </si>
  <si>
    <t>Чукотская территориальная организация общественной организации "Всероссийский Электропрофсоюз"</t>
  </si>
  <si>
    <t>689000 г. Анадырь ул. Рультытегина д. 35 корпус А</t>
  </si>
  <si>
    <t>Чукотский региональный общественный фонд поддержки Всероссийской партии "Единая Россия"</t>
  </si>
  <si>
    <t>689000 Чукотский АО Анадырь г Отке ул д.35 кв.1</t>
  </si>
  <si>
    <t>Чукотское окружное отделение Всероссийской общественной организации ветеранов "БОЕВОЕ БРАТСТВО"</t>
  </si>
  <si>
    <t>689450, Чукотский автономный округ, г. Билибино, ул. Октябрьская, д. 3, кв. 23</t>
  </si>
  <si>
    <t>Чукотское окружное отделение политической партии «КОММУНИСТИЧЕСКАЯ ПАРТИЯ РОССИЙСКОЙ ФЕДЕРАЦИИ»</t>
  </si>
  <si>
    <t>685000, г. Анадырь, ул. Ленина, 51-4</t>
  </si>
  <si>
    <t>Чукотское региональное отделение Общероссийской общественной организации "Ассоциация юристов России"</t>
  </si>
  <si>
    <t>689000, г. Анадырь, ул.Отке, д. 29, кв. 24</t>
  </si>
  <si>
    <t>Чукотское региональное отделение Всероссийского общественного движения "ВОЛОНТЕРЫ ПОБЕДЫ"</t>
  </si>
  <si>
    <t>689000, ЧАО, г. Анадырь, ул. Беринга, д. 7</t>
  </si>
  <si>
    <t>Чукотское региональное отделение Всероссийской общественной организации "Молодая Гвардия Единой России"</t>
  </si>
  <si>
    <t>689000 Чукотский АО Анадырь г Отке ул д.35 корп.-------- 1</t>
  </si>
  <si>
    <t>Чукотское региональное отделение Общероссийской общественной организации "Всероссийское педагогическое собрание"</t>
  </si>
  <si>
    <t>ЧАО, г.Анадырь, ул. Отке д.35 кв.1</t>
  </si>
  <si>
    <t>Чукотское региональное отделение Общероссийской общественной организации "Российский союз спасателей"</t>
  </si>
  <si>
    <t>689000, г. Анадырь, ул. Рультытегина, д.15</t>
  </si>
  <si>
    <t>Чукотское региональное отделение общероссийской общественной организации "Федерация пожарно-прикладного спорта России"</t>
  </si>
  <si>
    <t>689000, г. Анадырь ул. Рультытегина, д.15</t>
  </si>
  <si>
    <t>Чукотское региональное отделение Политической партии ЛДПР-Либерально-демократической партии России</t>
  </si>
  <si>
    <t>689000 Чукотский АО Анадырь г Энергетиков ул д.4 корп.5</t>
  </si>
  <si>
    <t>Уч.№</t>
  </si>
  <si>
    <t xml:space="preserve">Наименование </t>
  </si>
  <si>
    <t>ОГРН</t>
  </si>
  <si>
    <t>Дата ОГРН</t>
  </si>
  <si>
    <t>Адрес</t>
  </si>
  <si>
    <t>Форма</t>
  </si>
  <si>
    <t>Регион</t>
  </si>
  <si>
    <t>Статус</t>
  </si>
  <si>
    <t xml:space="preserve">Реестр </t>
  </si>
  <si>
    <t>№</t>
  </si>
  <si>
    <t>Первичная профсоюзная организация Общероссийского профсоюза авиационных работников Государственного Унитарного Авиационного Предприятия «ЧукотАВИА»</t>
  </si>
  <si>
    <t>689503 Чукотский АО Анадырский р-н Угольные Копи 3-й п Портовая ул д.6.</t>
  </si>
  <si>
    <t>Региональная общественная организация "Ассоциация приемных семей Чукотского автономного округа"</t>
  </si>
  <si>
    <t>ул. Ленина, д.46, кв.2</t>
  </si>
  <si>
    <t>Региональное отделение Международной общественной организации "Союз православных женщин" в Чукотском автономном округе</t>
  </si>
  <si>
    <t>689000, ул. Энергетиков, д. 7, помещение1</t>
  </si>
  <si>
    <t>от 14 мая 2007 г.</t>
  </si>
  <si>
    <t>Территориально-соседская община коренных малочисленных народов Севера "Родник"</t>
  </si>
  <si>
    <t>689000, ул. Ленина, д. 41, кв. 18</t>
  </si>
  <si>
    <t>689506, Чукотский автономный округ, Анадырский район, поселок Угольные Копи АОПП</t>
  </si>
  <si>
    <t>20 сентября 2013 г.</t>
  </si>
  <si>
    <t>11 марта 2016 г.</t>
  </si>
  <si>
    <t>от 3 апреля 2017 г.</t>
  </si>
  <si>
    <t>3 февраля 2017 г.</t>
  </si>
  <si>
    <t>от 9 июля 2007 г.</t>
  </si>
  <si>
    <t>от 22 мая 2007 г</t>
  </si>
  <si>
    <t>689000, Чукотский автономный округ, город Анадырь, улица Беринга, дом 11</t>
  </si>
  <si>
    <t>от 23 марта 2005 г.</t>
  </si>
  <si>
    <t>от 27 октября 2014 г.</t>
  </si>
  <si>
    <t>НЕКОММЕРЧЕСКАЯ ОРГАНИЗАЦИЯ "ФОНД ПОДДЕРЖКИ МОЛОДЁЖИ"</t>
  </si>
  <si>
    <t>689000, Чукотский АО, г. Анадырь, ул. Беринга, д. 20</t>
  </si>
  <si>
    <t>18 января 2018 г.</t>
  </si>
  <si>
    <t>РЕГИОНАЛЬНАЯ ОБЩЕСТВЕННАЯ ОРГАНИЗАЦИЯ ПРИРОДООХРАННОГО НАПРАВЛЕНИЯ ЧУКОТСКОГО АВТОНОМНОГО ОКРУГА "УМКЫ-ПАТРУЛЬ"</t>
  </si>
  <si>
    <t>Иультинский р-н, с. Ванкарем, ул. Рентыргина, д. 2</t>
  </si>
  <si>
    <t>Общественное объединение "Чукотское региональное общественное экологическое движение ЭкоВээм (ЭкоРека)"</t>
  </si>
  <si>
    <t>689450, Чукотский ОА, Билибинский р-н, г. Билибино, ул. МКР-Н Арктика, д. 2, корп. 3, кв. 13</t>
  </si>
  <si>
    <t>ТЕРРИТОРИАЛЬНО-СОСЕДСКАЯ ОБЩИНА КОРЕННЫХ МАЛОЧИСЛЕННЫХ НАРОДОВ СЕВЕРА "ТИН-ТИН" (ЛЁД)</t>
  </si>
  <si>
    <t>689000, Чукотский АО, г. Анадырь, ул. Горького, 2 - кв. 6</t>
  </si>
  <si>
    <t>"Канчаланская местная молодежная общественная организация "Военно-патриотический клуб "Большие сердца"</t>
  </si>
  <si>
    <t>689514, Анадырский р-н, с. Канчалан, ул. Школьная, д. 1</t>
  </si>
  <si>
    <t>Территориально-соседская община коренных малочисленных народов Чукотки "Анканы"</t>
  </si>
  <si>
    <t>689000, г. Анадырь, с. Тавайваам, ул. Береговая, д. 12, кв. 6</t>
  </si>
  <si>
    <t>Территориально-соседская община коренных малочисленных народов Севера "Чукотский берег"</t>
  </si>
  <si>
    <t>689000, Чукотский АО, г. Анадырь, ул. Полярная, д. 7</t>
  </si>
  <si>
    <t>Территориально-соседская община коренных малочисленных народов Чукотки "Успех"</t>
  </si>
  <si>
    <t xml:space="preserve">  06.02.2018</t>
  </si>
  <si>
    <t>689100, Анадырский р-н, п. Беринговский, ул. Шахтная, д. 33, кв. 29</t>
  </si>
  <si>
    <t>2017 год  34</t>
  </si>
  <si>
    <t>2015 год 6</t>
  </si>
  <si>
    <t>2014 год 4</t>
  </si>
  <si>
    <t>2012 год 10</t>
  </si>
  <si>
    <t>2013 год 6</t>
  </si>
  <si>
    <t>2011 год 11</t>
  </si>
  <si>
    <t>2010 год 10</t>
  </si>
  <si>
    <t>2009 год 9</t>
  </si>
  <si>
    <t>2008 год 4</t>
  </si>
  <si>
    <t>2005 год 2</t>
  </si>
  <si>
    <t>2004 год 9</t>
  </si>
  <si>
    <t>2003 год 4</t>
  </si>
  <si>
    <t>2002 год 9</t>
  </si>
  <si>
    <t>2001 год 6</t>
  </si>
  <si>
    <t>2000 год 1</t>
  </si>
  <si>
    <t>1999 год 2</t>
  </si>
  <si>
    <t>1997 год 1</t>
  </si>
  <si>
    <t>1994 год 2</t>
  </si>
  <si>
    <t>Частное профессиональное образовательное учреждение "Центр специальной подготовки "Беркут"</t>
  </si>
  <si>
    <t>689000, ул. Ленина, д. 48, помещение 1</t>
  </si>
  <si>
    <t>Территориально-соседская община коренных малочисленных народов Чукотки "Волки"</t>
  </si>
  <si>
    <t>689000, ул. Отке, д. 54, кв. 20</t>
  </si>
  <si>
    <t>Территориально-соседская община коренных малочисленных народов Чукотки "Комчо"</t>
  </si>
  <si>
    <t>689000, ул. Отке, д. 46, ком. 47</t>
  </si>
  <si>
    <t>Территориально-соседская община коренных малочисленных народов Севера "МургинНутэнут" (наша земля)</t>
  </si>
  <si>
    <t>ул. Причальная, д. 14, 689500</t>
  </si>
  <si>
    <t>Территориально-соседская община коренных малочисленных народов Севера "Тиркытир" (Солнце)</t>
  </si>
  <si>
    <t>ул. Первомайская, д. 10, кв. 21, 689501</t>
  </si>
  <si>
    <t>Первичная профсоюзная организация работников АО "Чукотэнерго" филиала "Чаунская ТЭЦ" Чаунского района Чукотского автономного округа</t>
  </si>
  <si>
    <t>689400, Чукотский АО, Чаунский р-н, г. Певек, ул. Обручева, д. 38</t>
  </si>
  <si>
    <t>Некоммерческая организация "Фонд развития туризма, международных и межрегиональных проектов Чукотского автономного округа"</t>
  </si>
  <si>
    <t>ул. Беринга, д.7, 689000</t>
  </si>
  <si>
    <t>Территориально-соседская община коренных малочисленных народов Севера "Таучах"</t>
  </si>
  <si>
    <t>ул. Лесная, д. 4 А</t>
  </si>
  <si>
    <t>Чукотское Региональное общественное движение "Отдам Добро"</t>
  </si>
  <si>
    <t>ул. Ленина, д. 44, кв. 16</t>
  </si>
  <si>
    <t>Региональная общественная организация поддержки инновационных проектов Чукотского автономного округа "Школа новых возможностей"</t>
  </si>
  <si>
    <t>ул. Беринга, д.20</t>
  </si>
  <si>
    <t>Анадырская районная молодежная общественная организация "Молодежное патриотическое объединение "Граница"</t>
  </si>
  <si>
    <t>689501, Чукотский автономный округ, Анадырский район, поселок городского типа Угольные Копи, Молодежная улица, дом 1</t>
  </si>
  <si>
    <t xml:space="preserve">  Территориально-соседская община коренных малочисленных народов Севера "Вирвир" (Ольха)</t>
  </si>
  <si>
    <t>689470, Чукотский автономный округ, Билибинский район, село Омолон, Южная улица, дом 11а</t>
  </si>
  <si>
    <t>Территориально-соседская община коренных малочисленных народов Чукотки "Нунямо"</t>
  </si>
  <si>
    <t>689300, Чукотский автономный округ, Чукотский район, село Лаврентия, улица Сычева, дом 22, квартира 16</t>
  </si>
  <si>
    <t>Автономная некоммерческая организация по содействию строительству, созданию и осуществлению деятельности Духовно просветительского центра "ЗНАМЕНИЕ"</t>
  </si>
  <si>
    <t>689000, Чукотский автономный округ, город Анадырь, улица Ленина, дом 21</t>
  </si>
  <si>
    <t>Беринговская молодежная общественная организация "Центр детского развития "Потенциал"</t>
  </si>
  <si>
    <t>689100, Чукотский автономный округ, Анадырский район, поселок городского типа Беринговский, улица Первого Ревкома Чукотки, дом 3</t>
  </si>
  <si>
    <t>Чукотская региональная общественная организация хоккейный спортивный клуб "Полярные медведи"</t>
  </si>
  <si>
    <t xml:space="preserve">   ул. Портовая</t>
  </si>
  <si>
    <t>2018 год 29</t>
  </si>
  <si>
    <t>Территориально-соседская община коренных малочисленных народов Чукотки "Стрела"</t>
  </si>
  <si>
    <t>689000, Ул. Колхозная, д. 24, кв. 1</t>
  </si>
  <si>
    <t>Усть-Бельская местная молодежная общественная организация "Школа инженерного мышления" села Усть-Белая Анадырского района Чукотского автонмного округа</t>
  </si>
  <si>
    <t>689540, Чукотский автономный округ, Анадырский район, село Усть-Белая, Анадырская улица</t>
  </si>
  <si>
    <t>Усть-Бельская местная молодежная общественная организация "Военно-патриотический клуб "Патриот"" села Усть-Белая Анадырского района Чукотского автономного округа</t>
  </si>
  <si>
    <t>Билибинская районная молодежная общественная организация "Молодежные инициативы"</t>
  </si>
  <si>
    <t>ул. Ленина, д.6, кв. 36, г. Билибино, 689450</t>
  </si>
  <si>
    <t>"Догма Права"</t>
  </si>
  <si>
    <t>ул. Ленина, д.47, кв.13, г. Анадырь, 689000</t>
  </si>
  <si>
    <t>Некоммерческая организация Фонд содействия сохранению культурного, исторического, военно-патриотического наследия "Опалённая юность"</t>
  </si>
  <si>
    <t>ул. Энергетиков, д. 8, кв. 22, г. Анадырь, 689000</t>
  </si>
  <si>
    <t>Певекская городская общественная организация помощи животным "Снежный нос"</t>
  </si>
  <si>
    <t>Ул. Пугачева, д.42/1, кв. 12</t>
  </si>
  <si>
    <t>Семейная родовая община коренных малочисленных народов Севера-эвенов "ДЯЛ" (Семья)</t>
  </si>
  <si>
    <t>д.6, кв.1, С. Ламутское, 689533</t>
  </si>
  <si>
    <t>Территориально-соседская община коренных малочисленных народов Севера "Невод"</t>
  </si>
  <si>
    <t>ул. Беринга, д.10, кв. 4</t>
  </si>
  <si>
    <t>Чукотская региональная общественная организация природоохранного направления «Медвежий патруль»</t>
  </si>
  <si>
    <t>689400, Чукотский АО, г.Певек, улица Куваева д.43 кв. 17</t>
  </si>
  <si>
    <t>Зарегистри</t>
  </si>
  <si>
    <t>Автономная некоммерческая организация "Микрокредитная компания Чукотского автономного округа"</t>
  </si>
  <si>
    <t>ул. Отке, 2</t>
  </si>
  <si>
    <t>2019 год 10</t>
  </si>
  <si>
    <t>Территориально-соседская община коренных малочисленных народов Чукотки "Ивинилъын" (Морской охотник)</t>
  </si>
  <si>
    <t>689315, ул. Ленина, 26 А, кв. 4, с. Лорино, Чукотский р-н, Чукотский АО</t>
  </si>
  <si>
    <t xml:space="preserve">Региональная общественная организация "Федерация Северного многоборья Чукотки" </t>
  </si>
  <si>
    <t xml:space="preserve">689000, г. Анадырь, ул. Ленина, д.46, кв.23 </t>
  </si>
  <si>
    <t xml:space="preserve">Чукотский региональный фонд "Память в наших сердцах" </t>
  </si>
  <si>
    <t xml:space="preserve">689000, ул. Беринга, 16, кв. 16, г. Анадырь, Чукотский автономный округ </t>
  </si>
  <si>
    <t xml:space="preserve">"Ассоциация Рыбохозяйственных предприятий Анадыря и Анадырского муниципального района" </t>
  </si>
  <si>
    <t xml:space="preserve">68900, г. Анадырь, ул. Полярная, 6 </t>
  </si>
  <si>
    <t xml:space="preserve">Территориально-соседская община коренных малочисленных народов Севера "ЧАЙЛЭДУОЛ" (Рассвет) </t>
  </si>
  <si>
    <t xml:space="preserve">689000, Чукотский АО, г. Анадырь, ул. Ленина, д. 31, кв. 27 </t>
  </si>
  <si>
    <t xml:space="preserve">Общественные объединения </t>
  </si>
  <si>
    <t xml:space="preserve">Региональная общественная организация «Федерация армреслинга и пауэрлифтинга Чукотского автономного округа» </t>
  </si>
  <si>
    <t xml:space="preserve">689000, г. Анадырь, ул. Чукотская, д. 17 </t>
  </si>
  <si>
    <t xml:space="preserve">Некоммерческие организации </t>
  </si>
  <si>
    <t xml:space="preserve">Территориально-соседская община коренных малочисленных народов Севера «Семья» </t>
  </si>
  <si>
    <t xml:space="preserve">689000, г. Анадырь, Беринга, д.9, кв.12 </t>
  </si>
  <si>
    <t xml:space="preserve">Община малочисленных народов </t>
  </si>
  <si>
    <t xml:space="preserve">Чукотский фонд поддержки регионального сотрудничества и развития </t>
  </si>
  <si>
    <t xml:space="preserve">689000, г. Анадырь, ул. Южная, д.2 </t>
  </si>
  <si>
    <t xml:space="preserve">Некоммерческий фонд </t>
  </si>
  <si>
    <t xml:space="preserve">Автономная некоммерческая организация «Народный музей села Омолон» </t>
  </si>
  <si>
    <t>улица Отке, дом 17, кв. 6. г. Анадырь, Чукотский автономный округ, 689000</t>
  </si>
  <si>
    <t xml:space="preserve">Автономная некоммерческая организация «Чукотский арктический научный центр» </t>
  </si>
  <si>
    <t xml:space="preserve">улица Отке, дом 26, г. Анадырь, Чукотский автономный округ, 689000 </t>
  </si>
  <si>
    <t>2020 год 10</t>
  </si>
  <si>
    <t>2016 год 9</t>
  </si>
  <si>
    <t>2006 год 4</t>
  </si>
  <si>
    <t xml:space="preserve">Провиденская районная молодёжная общественная организация «Потомки Юпик» (потомки эскимосов) </t>
  </si>
  <si>
    <t xml:space="preserve">689251, Провиденский район, п. Провидения, ул. Набережная - Дежнева, д. 53, кв.39 </t>
  </si>
  <si>
    <t>2007 год 12</t>
  </si>
  <si>
    <t xml:space="preserve">Территориально-соседская община коренных малочисленных народов Севера «УЭЭН» (Нунлигран) </t>
  </si>
  <si>
    <t xml:space="preserve">улица Центральная, дом 11, кв. 5. С. Нунлигран, Провиденский го, 689274 </t>
  </si>
  <si>
    <t xml:space="preserve">Территориально-соседская община коренных малочисленных народов Чукотки «ЙЪИЛКЭЭВ» (Гром) </t>
  </si>
  <si>
    <t xml:space="preserve">улица Колхозная, дом 1, кв. 5, с. Тавайваам, г о Анадырь, Чукотский автономный округ, 689000 </t>
  </si>
  <si>
    <t xml:space="preserve">Территориально-соседская община коренных малочисленных народов Чукотки «Собольки» </t>
  </si>
  <si>
    <t xml:space="preserve">улица Береговая, дом 2А, кв. 8. с. Тавайваам, г о Анадырь, Чукотский автономный округ, 689000 </t>
  </si>
  <si>
    <t>Региональная общественная организация «Федерация армреслинга Чукотского автономного округа»</t>
  </si>
  <si>
    <t>ул. Тевлянто, д. 2, кв.27, г. Анадырь, Чукотский автономный округ, 689000</t>
  </si>
  <si>
    <t>Региональная общественная организация «Федерация пауэрлифтинга Чукотского автономного округа»</t>
  </si>
  <si>
    <t>2021 год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</si>
</sst>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distributed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209</xdr:row>
      <xdr:rowOff>0</xdr:rowOff>
    </xdr:from>
    <xdr:to>
      <xdr:col>9</xdr:col>
      <xdr:colOff>247650</xdr:colOff>
      <xdr:row>209</xdr:row>
      <xdr:rowOff>9525</xdr:rowOff>
    </xdr:to>
    <xdr:pic>
      <xdr:nvPicPr>
        <xdr:cNvPr id="10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3181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168</xdr:row>
      <xdr:rowOff>0</xdr:rowOff>
    </xdr:from>
    <xdr:to>
      <xdr:col>9</xdr:col>
      <xdr:colOff>247650</xdr:colOff>
      <xdr:row>168</xdr:row>
      <xdr:rowOff>9525</xdr:rowOff>
    </xdr:to>
    <xdr:pic>
      <xdr:nvPicPr>
        <xdr:cNvPr id="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43950" y="2219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66</xdr:row>
      <xdr:rowOff>0</xdr:rowOff>
    </xdr:from>
    <xdr:to>
      <xdr:col>9</xdr:col>
      <xdr:colOff>247650</xdr:colOff>
      <xdr:row>66</xdr:row>
      <xdr:rowOff>9525</xdr:rowOff>
    </xdr:to>
    <xdr:pic>
      <xdr:nvPicPr>
        <xdr:cNvPr id="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41417" y="894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148</xdr:row>
      <xdr:rowOff>0</xdr:rowOff>
    </xdr:from>
    <xdr:to>
      <xdr:col>9</xdr:col>
      <xdr:colOff>247650</xdr:colOff>
      <xdr:row>148</xdr:row>
      <xdr:rowOff>9525</xdr:rowOff>
    </xdr:to>
    <xdr:pic>
      <xdr:nvPicPr>
        <xdr:cNvPr id="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41417" y="894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149</xdr:row>
      <xdr:rowOff>0</xdr:rowOff>
    </xdr:from>
    <xdr:to>
      <xdr:col>9</xdr:col>
      <xdr:colOff>247650</xdr:colOff>
      <xdr:row>149</xdr:row>
      <xdr:rowOff>9525</xdr:rowOff>
    </xdr:to>
    <xdr:pic>
      <xdr:nvPicPr>
        <xdr:cNvPr id="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41417" y="894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107</xdr:row>
      <xdr:rowOff>0</xdr:rowOff>
    </xdr:from>
    <xdr:to>
      <xdr:col>9</xdr:col>
      <xdr:colOff>247650</xdr:colOff>
      <xdr:row>107</xdr:row>
      <xdr:rowOff>9525</xdr:rowOff>
    </xdr:to>
    <xdr:pic>
      <xdr:nvPicPr>
        <xdr:cNvPr id="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41417" y="894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115</xdr:row>
      <xdr:rowOff>0</xdr:rowOff>
    </xdr:from>
    <xdr:to>
      <xdr:col>9</xdr:col>
      <xdr:colOff>247650</xdr:colOff>
      <xdr:row>115</xdr:row>
      <xdr:rowOff>9525</xdr:rowOff>
    </xdr:to>
    <xdr:pic>
      <xdr:nvPicPr>
        <xdr:cNvPr id="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41417" y="13197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186</xdr:row>
      <xdr:rowOff>0</xdr:rowOff>
    </xdr:from>
    <xdr:to>
      <xdr:col>9</xdr:col>
      <xdr:colOff>247650</xdr:colOff>
      <xdr:row>186</xdr:row>
      <xdr:rowOff>9525</xdr:rowOff>
    </xdr:to>
    <xdr:pic>
      <xdr:nvPicPr>
        <xdr:cNvPr id="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3959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135</xdr:row>
      <xdr:rowOff>0</xdr:rowOff>
    </xdr:from>
    <xdr:to>
      <xdr:col>9</xdr:col>
      <xdr:colOff>247650</xdr:colOff>
      <xdr:row>135</xdr:row>
      <xdr:rowOff>9525</xdr:rowOff>
    </xdr:to>
    <xdr:pic>
      <xdr:nvPicPr>
        <xdr:cNvPr id="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4721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136</xdr:row>
      <xdr:rowOff>0</xdr:rowOff>
    </xdr:from>
    <xdr:to>
      <xdr:col>9</xdr:col>
      <xdr:colOff>247650</xdr:colOff>
      <xdr:row>136</xdr:row>
      <xdr:rowOff>9525</xdr:rowOff>
    </xdr:to>
    <xdr:pic>
      <xdr:nvPicPr>
        <xdr:cNvPr id="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4721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137</xdr:row>
      <xdr:rowOff>0</xdr:rowOff>
    </xdr:from>
    <xdr:to>
      <xdr:col>9</xdr:col>
      <xdr:colOff>247650</xdr:colOff>
      <xdr:row>137</xdr:row>
      <xdr:rowOff>9525</xdr:rowOff>
    </xdr:to>
    <xdr:pic>
      <xdr:nvPicPr>
        <xdr:cNvPr id="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4721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138</xdr:row>
      <xdr:rowOff>0</xdr:rowOff>
    </xdr:from>
    <xdr:to>
      <xdr:col>9</xdr:col>
      <xdr:colOff>247650</xdr:colOff>
      <xdr:row>138</xdr:row>
      <xdr:rowOff>9525</xdr:rowOff>
    </xdr:to>
    <xdr:pic>
      <xdr:nvPicPr>
        <xdr:cNvPr id="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4721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139</xdr:row>
      <xdr:rowOff>0</xdr:rowOff>
    </xdr:from>
    <xdr:to>
      <xdr:col>9</xdr:col>
      <xdr:colOff>247650</xdr:colOff>
      <xdr:row>139</xdr:row>
      <xdr:rowOff>9525</xdr:rowOff>
    </xdr:to>
    <xdr:pic>
      <xdr:nvPicPr>
        <xdr:cNvPr id="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799166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210</xdr:row>
      <xdr:rowOff>0</xdr:rowOff>
    </xdr:from>
    <xdr:to>
      <xdr:col>9</xdr:col>
      <xdr:colOff>247650</xdr:colOff>
      <xdr:row>210</xdr:row>
      <xdr:rowOff>9525</xdr:rowOff>
    </xdr:to>
    <xdr:pic>
      <xdr:nvPicPr>
        <xdr:cNvPr id="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1799166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140</xdr:row>
      <xdr:rowOff>0</xdr:rowOff>
    </xdr:from>
    <xdr:to>
      <xdr:col>9</xdr:col>
      <xdr:colOff>247650</xdr:colOff>
      <xdr:row>140</xdr:row>
      <xdr:rowOff>9525</xdr:rowOff>
    </xdr:to>
    <xdr:pic>
      <xdr:nvPicPr>
        <xdr:cNvPr id="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8583" y="21579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247650</xdr:colOff>
      <xdr:row>155</xdr:row>
      <xdr:rowOff>9525</xdr:rowOff>
    </xdr:to>
    <xdr:pic>
      <xdr:nvPicPr>
        <xdr:cNvPr id="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0817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145</xdr:row>
      <xdr:rowOff>0</xdr:rowOff>
    </xdr:from>
    <xdr:to>
      <xdr:col>9</xdr:col>
      <xdr:colOff>247650</xdr:colOff>
      <xdr:row>145</xdr:row>
      <xdr:rowOff>9525</xdr:rowOff>
    </xdr:to>
    <xdr:pic>
      <xdr:nvPicPr>
        <xdr:cNvPr id="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0817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156</xdr:row>
      <xdr:rowOff>0</xdr:rowOff>
    </xdr:from>
    <xdr:to>
      <xdr:col>9</xdr:col>
      <xdr:colOff>247650</xdr:colOff>
      <xdr:row>156</xdr:row>
      <xdr:rowOff>9525</xdr:rowOff>
    </xdr:to>
    <xdr:pic>
      <xdr:nvPicPr>
        <xdr:cNvPr id="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0817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220</xdr:row>
      <xdr:rowOff>0</xdr:rowOff>
    </xdr:from>
    <xdr:to>
      <xdr:col>9</xdr:col>
      <xdr:colOff>247650</xdr:colOff>
      <xdr:row>220</xdr:row>
      <xdr:rowOff>9525</xdr:rowOff>
    </xdr:to>
    <xdr:pic>
      <xdr:nvPicPr>
        <xdr:cNvPr id="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57704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112</xdr:row>
      <xdr:rowOff>0</xdr:rowOff>
    </xdr:from>
    <xdr:to>
      <xdr:col>9</xdr:col>
      <xdr:colOff>247650</xdr:colOff>
      <xdr:row>112</xdr:row>
      <xdr:rowOff>9525</xdr:rowOff>
    </xdr:to>
    <xdr:pic>
      <xdr:nvPicPr>
        <xdr:cNvPr id="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672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126</xdr:row>
      <xdr:rowOff>0</xdr:rowOff>
    </xdr:from>
    <xdr:to>
      <xdr:col>9</xdr:col>
      <xdr:colOff>247650</xdr:colOff>
      <xdr:row>126</xdr:row>
      <xdr:rowOff>9525</xdr:rowOff>
    </xdr:to>
    <xdr:pic>
      <xdr:nvPicPr>
        <xdr:cNvPr id="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672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247650</xdr:colOff>
      <xdr:row>67</xdr:row>
      <xdr:rowOff>9525</xdr:rowOff>
    </xdr:to>
    <xdr:pic>
      <xdr:nvPicPr>
        <xdr:cNvPr id="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00167" y="2672291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228</xdr:row>
      <xdr:rowOff>0</xdr:rowOff>
    </xdr:from>
    <xdr:to>
      <xdr:col>9</xdr:col>
      <xdr:colOff>247650</xdr:colOff>
      <xdr:row>228</xdr:row>
      <xdr:rowOff>9525</xdr:rowOff>
    </xdr:to>
    <xdr:pic>
      <xdr:nvPicPr>
        <xdr:cNvPr id="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2063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226</xdr:row>
      <xdr:rowOff>0</xdr:rowOff>
    </xdr:from>
    <xdr:to>
      <xdr:col>9</xdr:col>
      <xdr:colOff>247650</xdr:colOff>
      <xdr:row>226</xdr:row>
      <xdr:rowOff>9525</xdr:rowOff>
    </xdr:to>
    <xdr:pic>
      <xdr:nvPicPr>
        <xdr:cNvPr id="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2063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233</xdr:row>
      <xdr:rowOff>0</xdr:rowOff>
    </xdr:from>
    <xdr:to>
      <xdr:col>9</xdr:col>
      <xdr:colOff>247650</xdr:colOff>
      <xdr:row>233</xdr:row>
      <xdr:rowOff>9525</xdr:rowOff>
    </xdr:to>
    <xdr:pic>
      <xdr:nvPicPr>
        <xdr:cNvPr id="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2063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169</xdr:row>
      <xdr:rowOff>0</xdr:rowOff>
    </xdr:from>
    <xdr:to>
      <xdr:col>9</xdr:col>
      <xdr:colOff>247650</xdr:colOff>
      <xdr:row>169</xdr:row>
      <xdr:rowOff>9525</xdr:rowOff>
    </xdr:to>
    <xdr:pic>
      <xdr:nvPicPr>
        <xdr:cNvPr id="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2063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224</xdr:row>
      <xdr:rowOff>0</xdr:rowOff>
    </xdr:from>
    <xdr:to>
      <xdr:col>9</xdr:col>
      <xdr:colOff>247650</xdr:colOff>
      <xdr:row>224</xdr:row>
      <xdr:rowOff>9525</xdr:rowOff>
    </xdr:to>
    <xdr:pic>
      <xdr:nvPicPr>
        <xdr:cNvPr id="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2063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216</xdr:row>
      <xdr:rowOff>0</xdr:rowOff>
    </xdr:from>
    <xdr:to>
      <xdr:col>9</xdr:col>
      <xdr:colOff>247650</xdr:colOff>
      <xdr:row>216</xdr:row>
      <xdr:rowOff>9525</xdr:rowOff>
    </xdr:to>
    <xdr:pic>
      <xdr:nvPicPr>
        <xdr:cNvPr id="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2063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150</xdr:row>
      <xdr:rowOff>0</xdr:rowOff>
    </xdr:from>
    <xdr:to>
      <xdr:col>9</xdr:col>
      <xdr:colOff>247650</xdr:colOff>
      <xdr:row>150</xdr:row>
      <xdr:rowOff>9525</xdr:rowOff>
    </xdr:to>
    <xdr:pic>
      <xdr:nvPicPr>
        <xdr:cNvPr id="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383500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214</xdr:row>
      <xdr:rowOff>0</xdr:rowOff>
    </xdr:from>
    <xdr:to>
      <xdr:col>9</xdr:col>
      <xdr:colOff>247650</xdr:colOff>
      <xdr:row>214</xdr:row>
      <xdr:rowOff>9525</xdr:rowOff>
    </xdr:to>
    <xdr:pic>
      <xdr:nvPicPr>
        <xdr:cNvPr id="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0064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247650</xdr:colOff>
      <xdr:row>202</xdr:row>
      <xdr:rowOff>9525</xdr:rowOff>
    </xdr:to>
    <xdr:pic>
      <xdr:nvPicPr>
        <xdr:cNvPr id="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0064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201</xdr:row>
      <xdr:rowOff>0</xdr:rowOff>
    </xdr:from>
    <xdr:to>
      <xdr:col>9</xdr:col>
      <xdr:colOff>247650</xdr:colOff>
      <xdr:row>201</xdr:row>
      <xdr:rowOff>9525</xdr:rowOff>
    </xdr:to>
    <xdr:pic>
      <xdr:nvPicPr>
        <xdr:cNvPr id="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0064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247650</xdr:colOff>
      <xdr:row>207</xdr:row>
      <xdr:rowOff>9525</xdr:rowOff>
    </xdr:to>
    <xdr:pic>
      <xdr:nvPicPr>
        <xdr:cNvPr id="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0064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211</xdr:row>
      <xdr:rowOff>0</xdr:rowOff>
    </xdr:from>
    <xdr:to>
      <xdr:col>9</xdr:col>
      <xdr:colOff>247650</xdr:colOff>
      <xdr:row>211</xdr:row>
      <xdr:rowOff>9525</xdr:rowOff>
    </xdr:to>
    <xdr:pic>
      <xdr:nvPicPr>
        <xdr:cNvPr id="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4088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68</xdr:row>
      <xdr:rowOff>0</xdr:rowOff>
    </xdr:from>
    <xdr:to>
      <xdr:col>9</xdr:col>
      <xdr:colOff>247650</xdr:colOff>
      <xdr:row>68</xdr:row>
      <xdr:rowOff>9525</xdr:rowOff>
    </xdr:to>
    <xdr:pic>
      <xdr:nvPicPr>
        <xdr:cNvPr id="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4088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212</xdr:row>
      <xdr:rowOff>0</xdr:rowOff>
    </xdr:from>
    <xdr:to>
      <xdr:col>9</xdr:col>
      <xdr:colOff>247650</xdr:colOff>
      <xdr:row>212</xdr:row>
      <xdr:rowOff>9525</xdr:rowOff>
    </xdr:to>
    <xdr:pic>
      <xdr:nvPicPr>
        <xdr:cNvPr id="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4088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124</xdr:row>
      <xdr:rowOff>0</xdr:rowOff>
    </xdr:from>
    <xdr:to>
      <xdr:col>9</xdr:col>
      <xdr:colOff>247650</xdr:colOff>
      <xdr:row>124</xdr:row>
      <xdr:rowOff>9525</xdr:rowOff>
    </xdr:to>
    <xdr:pic>
      <xdr:nvPicPr>
        <xdr:cNvPr id="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4088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117</xdr:row>
      <xdr:rowOff>0</xdr:rowOff>
    </xdr:from>
    <xdr:to>
      <xdr:col>9</xdr:col>
      <xdr:colOff>247650</xdr:colOff>
      <xdr:row>117</xdr:row>
      <xdr:rowOff>9525</xdr:rowOff>
    </xdr:to>
    <xdr:pic>
      <xdr:nvPicPr>
        <xdr:cNvPr id="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4088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158</xdr:row>
      <xdr:rowOff>0</xdr:rowOff>
    </xdr:from>
    <xdr:to>
      <xdr:col>9</xdr:col>
      <xdr:colOff>247650</xdr:colOff>
      <xdr:row>158</xdr:row>
      <xdr:rowOff>9525</xdr:rowOff>
    </xdr:to>
    <xdr:pic>
      <xdr:nvPicPr>
        <xdr:cNvPr id="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49422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231</xdr:row>
      <xdr:rowOff>0</xdr:rowOff>
    </xdr:from>
    <xdr:to>
      <xdr:col>9</xdr:col>
      <xdr:colOff>247650</xdr:colOff>
      <xdr:row>231</xdr:row>
      <xdr:rowOff>9525</xdr:rowOff>
    </xdr:to>
    <xdr:pic>
      <xdr:nvPicPr>
        <xdr:cNvPr id="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0375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213</xdr:row>
      <xdr:rowOff>0</xdr:rowOff>
    </xdr:from>
    <xdr:to>
      <xdr:col>9</xdr:col>
      <xdr:colOff>247650</xdr:colOff>
      <xdr:row>213</xdr:row>
      <xdr:rowOff>9525</xdr:rowOff>
    </xdr:to>
    <xdr:pic>
      <xdr:nvPicPr>
        <xdr:cNvPr id="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0375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205</xdr:row>
      <xdr:rowOff>0</xdr:rowOff>
    </xdr:from>
    <xdr:to>
      <xdr:col>9</xdr:col>
      <xdr:colOff>247650</xdr:colOff>
      <xdr:row>205</xdr:row>
      <xdr:rowOff>9525</xdr:rowOff>
    </xdr:to>
    <xdr:pic>
      <xdr:nvPicPr>
        <xdr:cNvPr id="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0375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188</xdr:row>
      <xdr:rowOff>0</xdr:rowOff>
    </xdr:from>
    <xdr:to>
      <xdr:col>9</xdr:col>
      <xdr:colOff>247650</xdr:colOff>
      <xdr:row>188</xdr:row>
      <xdr:rowOff>9525</xdr:rowOff>
    </xdr:to>
    <xdr:pic>
      <xdr:nvPicPr>
        <xdr:cNvPr id="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2851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153</xdr:row>
      <xdr:rowOff>0</xdr:rowOff>
    </xdr:from>
    <xdr:to>
      <xdr:col>9</xdr:col>
      <xdr:colOff>247650</xdr:colOff>
      <xdr:row>153</xdr:row>
      <xdr:rowOff>9525</xdr:rowOff>
    </xdr:to>
    <xdr:pic>
      <xdr:nvPicPr>
        <xdr:cNvPr id="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2851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229</xdr:row>
      <xdr:rowOff>0</xdr:rowOff>
    </xdr:from>
    <xdr:to>
      <xdr:col>9</xdr:col>
      <xdr:colOff>247650</xdr:colOff>
      <xdr:row>229</xdr:row>
      <xdr:rowOff>9525</xdr:rowOff>
    </xdr:to>
    <xdr:pic>
      <xdr:nvPicPr>
        <xdr:cNvPr id="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2851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176</xdr:row>
      <xdr:rowOff>0</xdr:rowOff>
    </xdr:from>
    <xdr:to>
      <xdr:col>9</xdr:col>
      <xdr:colOff>247650</xdr:colOff>
      <xdr:row>176</xdr:row>
      <xdr:rowOff>9525</xdr:rowOff>
    </xdr:to>
    <xdr:pic>
      <xdr:nvPicPr>
        <xdr:cNvPr id="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2851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120</xdr:row>
      <xdr:rowOff>0</xdr:rowOff>
    </xdr:from>
    <xdr:to>
      <xdr:col>9</xdr:col>
      <xdr:colOff>247650</xdr:colOff>
      <xdr:row>120</xdr:row>
      <xdr:rowOff>9525</xdr:rowOff>
    </xdr:to>
    <xdr:pic>
      <xdr:nvPicPr>
        <xdr:cNvPr id="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2851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166</xdr:row>
      <xdr:rowOff>0</xdr:rowOff>
    </xdr:from>
    <xdr:to>
      <xdr:col>9</xdr:col>
      <xdr:colOff>247650</xdr:colOff>
      <xdr:row>166</xdr:row>
      <xdr:rowOff>9525</xdr:rowOff>
    </xdr:to>
    <xdr:pic>
      <xdr:nvPicPr>
        <xdr:cNvPr id="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8185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184</xdr:row>
      <xdr:rowOff>0</xdr:rowOff>
    </xdr:from>
    <xdr:to>
      <xdr:col>9</xdr:col>
      <xdr:colOff>247650</xdr:colOff>
      <xdr:row>184</xdr:row>
      <xdr:rowOff>9525</xdr:rowOff>
    </xdr:to>
    <xdr:pic>
      <xdr:nvPicPr>
        <xdr:cNvPr id="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8185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204</xdr:row>
      <xdr:rowOff>0</xdr:rowOff>
    </xdr:from>
    <xdr:to>
      <xdr:col>9</xdr:col>
      <xdr:colOff>247650</xdr:colOff>
      <xdr:row>204</xdr:row>
      <xdr:rowOff>9525</xdr:rowOff>
    </xdr:to>
    <xdr:pic>
      <xdr:nvPicPr>
        <xdr:cNvPr id="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8185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204</xdr:row>
      <xdr:rowOff>0</xdr:rowOff>
    </xdr:from>
    <xdr:to>
      <xdr:col>9</xdr:col>
      <xdr:colOff>247650</xdr:colOff>
      <xdr:row>204</xdr:row>
      <xdr:rowOff>9525</xdr:rowOff>
    </xdr:to>
    <xdr:pic>
      <xdr:nvPicPr>
        <xdr:cNvPr id="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8185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127</xdr:row>
      <xdr:rowOff>0</xdr:rowOff>
    </xdr:from>
    <xdr:to>
      <xdr:col>9</xdr:col>
      <xdr:colOff>247650</xdr:colOff>
      <xdr:row>127</xdr:row>
      <xdr:rowOff>9525</xdr:rowOff>
    </xdr:to>
    <xdr:pic>
      <xdr:nvPicPr>
        <xdr:cNvPr id="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62757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223</xdr:row>
      <xdr:rowOff>0</xdr:rowOff>
    </xdr:from>
    <xdr:to>
      <xdr:col>9</xdr:col>
      <xdr:colOff>247650</xdr:colOff>
      <xdr:row>223</xdr:row>
      <xdr:rowOff>9525</xdr:rowOff>
    </xdr:to>
    <xdr:pic>
      <xdr:nvPicPr>
        <xdr:cNvPr id="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62757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128</xdr:row>
      <xdr:rowOff>0</xdr:rowOff>
    </xdr:from>
    <xdr:to>
      <xdr:col>9</xdr:col>
      <xdr:colOff>247650</xdr:colOff>
      <xdr:row>128</xdr:row>
      <xdr:rowOff>9525</xdr:rowOff>
    </xdr:to>
    <xdr:pic>
      <xdr:nvPicPr>
        <xdr:cNvPr id="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9709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69</xdr:row>
      <xdr:rowOff>0</xdr:rowOff>
    </xdr:from>
    <xdr:to>
      <xdr:col>9</xdr:col>
      <xdr:colOff>247650</xdr:colOff>
      <xdr:row>69</xdr:row>
      <xdr:rowOff>9525</xdr:rowOff>
    </xdr:to>
    <xdr:pic>
      <xdr:nvPicPr>
        <xdr:cNvPr id="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597098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108</xdr:row>
      <xdr:rowOff>0</xdr:rowOff>
    </xdr:from>
    <xdr:to>
      <xdr:col>9</xdr:col>
      <xdr:colOff>247650</xdr:colOff>
      <xdr:row>108</xdr:row>
      <xdr:rowOff>9525</xdr:rowOff>
    </xdr:to>
    <xdr:pic>
      <xdr:nvPicPr>
        <xdr:cNvPr id="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059215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141</xdr:row>
      <xdr:rowOff>0</xdr:rowOff>
    </xdr:from>
    <xdr:to>
      <xdr:col>9</xdr:col>
      <xdr:colOff>247650</xdr:colOff>
      <xdr:row>141</xdr:row>
      <xdr:rowOff>9525</xdr:rowOff>
    </xdr:to>
    <xdr:pic>
      <xdr:nvPicPr>
        <xdr:cNvPr id="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21399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192</xdr:row>
      <xdr:rowOff>0</xdr:rowOff>
    </xdr:from>
    <xdr:to>
      <xdr:col>9</xdr:col>
      <xdr:colOff>247650</xdr:colOff>
      <xdr:row>192</xdr:row>
      <xdr:rowOff>9525</xdr:rowOff>
    </xdr:to>
    <xdr:pic>
      <xdr:nvPicPr>
        <xdr:cNvPr id="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21399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183</xdr:row>
      <xdr:rowOff>0</xdr:rowOff>
    </xdr:from>
    <xdr:to>
      <xdr:col>9</xdr:col>
      <xdr:colOff>247650</xdr:colOff>
      <xdr:row>183</xdr:row>
      <xdr:rowOff>9525</xdr:rowOff>
    </xdr:to>
    <xdr:pic>
      <xdr:nvPicPr>
        <xdr:cNvPr id="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21399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70</xdr:row>
      <xdr:rowOff>0</xdr:rowOff>
    </xdr:from>
    <xdr:to>
      <xdr:col>9</xdr:col>
      <xdr:colOff>247650</xdr:colOff>
      <xdr:row>70</xdr:row>
      <xdr:rowOff>9525</xdr:rowOff>
    </xdr:to>
    <xdr:pic>
      <xdr:nvPicPr>
        <xdr:cNvPr id="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61404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154</xdr:row>
      <xdr:rowOff>0</xdr:rowOff>
    </xdr:from>
    <xdr:to>
      <xdr:col>9</xdr:col>
      <xdr:colOff>247650</xdr:colOff>
      <xdr:row>154</xdr:row>
      <xdr:rowOff>9525</xdr:rowOff>
    </xdr:to>
    <xdr:pic>
      <xdr:nvPicPr>
        <xdr:cNvPr id="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7688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116</xdr:row>
      <xdr:rowOff>0</xdr:rowOff>
    </xdr:from>
    <xdr:to>
      <xdr:col>9</xdr:col>
      <xdr:colOff>247650</xdr:colOff>
      <xdr:row>116</xdr:row>
      <xdr:rowOff>9525</xdr:rowOff>
    </xdr:to>
    <xdr:pic>
      <xdr:nvPicPr>
        <xdr:cNvPr id="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7688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189</xdr:row>
      <xdr:rowOff>0</xdr:rowOff>
    </xdr:from>
    <xdr:to>
      <xdr:col>9</xdr:col>
      <xdr:colOff>247650</xdr:colOff>
      <xdr:row>189</xdr:row>
      <xdr:rowOff>9525</xdr:rowOff>
    </xdr:to>
    <xdr:pic>
      <xdr:nvPicPr>
        <xdr:cNvPr id="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7688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142</xdr:row>
      <xdr:rowOff>0</xdr:rowOff>
    </xdr:from>
    <xdr:to>
      <xdr:col>9</xdr:col>
      <xdr:colOff>247650</xdr:colOff>
      <xdr:row>142</xdr:row>
      <xdr:rowOff>9525</xdr:rowOff>
    </xdr:to>
    <xdr:pic>
      <xdr:nvPicPr>
        <xdr:cNvPr id="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7688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165</xdr:row>
      <xdr:rowOff>0</xdr:rowOff>
    </xdr:from>
    <xdr:to>
      <xdr:col>9</xdr:col>
      <xdr:colOff>247650</xdr:colOff>
      <xdr:row>165</xdr:row>
      <xdr:rowOff>9525</xdr:rowOff>
    </xdr:to>
    <xdr:pic>
      <xdr:nvPicPr>
        <xdr:cNvPr id="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77688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222</xdr:row>
      <xdr:rowOff>0</xdr:rowOff>
    </xdr:from>
    <xdr:to>
      <xdr:col>9</xdr:col>
      <xdr:colOff>247650</xdr:colOff>
      <xdr:row>222</xdr:row>
      <xdr:rowOff>9525</xdr:rowOff>
    </xdr:to>
    <xdr:pic>
      <xdr:nvPicPr>
        <xdr:cNvPr id="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2069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121</xdr:row>
      <xdr:rowOff>0</xdr:rowOff>
    </xdr:from>
    <xdr:to>
      <xdr:col>9</xdr:col>
      <xdr:colOff>247650</xdr:colOff>
      <xdr:row>121</xdr:row>
      <xdr:rowOff>9525</xdr:rowOff>
    </xdr:to>
    <xdr:pic>
      <xdr:nvPicPr>
        <xdr:cNvPr id="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2069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151</xdr:row>
      <xdr:rowOff>0</xdr:rowOff>
    </xdr:from>
    <xdr:to>
      <xdr:col>9</xdr:col>
      <xdr:colOff>247650</xdr:colOff>
      <xdr:row>151</xdr:row>
      <xdr:rowOff>9525</xdr:rowOff>
    </xdr:to>
    <xdr:pic>
      <xdr:nvPicPr>
        <xdr:cNvPr id="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2069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71</xdr:row>
      <xdr:rowOff>0</xdr:rowOff>
    </xdr:from>
    <xdr:to>
      <xdr:col>9</xdr:col>
      <xdr:colOff>247650</xdr:colOff>
      <xdr:row>71</xdr:row>
      <xdr:rowOff>9525</xdr:rowOff>
    </xdr:to>
    <xdr:pic>
      <xdr:nvPicPr>
        <xdr:cNvPr id="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2069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109</xdr:row>
      <xdr:rowOff>0</xdr:rowOff>
    </xdr:from>
    <xdr:to>
      <xdr:col>9</xdr:col>
      <xdr:colOff>247650</xdr:colOff>
      <xdr:row>109</xdr:row>
      <xdr:rowOff>9525</xdr:rowOff>
    </xdr:to>
    <xdr:pic>
      <xdr:nvPicPr>
        <xdr:cNvPr id="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2069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234</xdr:row>
      <xdr:rowOff>0</xdr:rowOff>
    </xdr:from>
    <xdr:to>
      <xdr:col>9</xdr:col>
      <xdr:colOff>247650</xdr:colOff>
      <xdr:row>234</xdr:row>
      <xdr:rowOff>9525</xdr:rowOff>
    </xdr:to>
    <xdr:pic>
      <xdr:nvPicPr>
        <xdr:cNvPr id="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7975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129</xdr:row>
      <xdr:rowOff>0</xdr:rowOff>
    </xdr:from>
    <xdr:to>
      <xdr:col>9</xdr:col>
      <xdr:colOff>247650</xdr:colOff>
      <xdr:row>129</xdr:row>
      <xdr:rowOff>9525</xdr:rowOff>
    </xdr:to>
    <xdr:pic>
      <xdr:nvPicPr>
        <xdr:cNvPr id="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7975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247650</xdr:colOff>
      <xdr:row>130</xdr:row>
      <xdr:rowOff>9525</xdr:rowOff>
    </xdr:to>
    <xdr:pic>
      <xdr:nvPicPr>
        <xdr:cNvPr id="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7975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72</xdr:row>
      <xdr:rowOff>0</xdr:rowOff>
    </xdr:from>
    <xdr:to>
      <xdr:col>9</xdr:col>
      <xdr:colOff>247650</xdr:colOff>
      <xdr:row>72</xdr:row>
      <xdr:rowOff>9525</xdr:rowOff>
    </xdr:to>
    <xdr:pic>
      <xdr:nvPicPr>
        <xdr:cNvPr id="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7975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73</xdr:row>
      <xdr:rowOff>0</xdr:rowOff>
    </xdr:from>
    <xdr:to>
      <xdr:col>9</xdr:col>
      <xdr:colOff>247650</xdr:colOff>
      <xdr:row>73</xdr:row>
      <xdr:rowOff>9525</xdr:rowOff>
    </xdr:to>
    <xdr:pic>
      <xdr:nvPicPr>
        <xdr:cNvPr id="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1975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74</xdr:row>
      <xdr:rowOff>0</xdr:rowOff>
    </xdr:from>
    <xdr:to>
      <xdr:col>9</xdr:col>
      <xdr:colOff>247650</xdr:colOff>
      <xdr:row>74</xdr:row>
      <xdr:rowOff>9525</xdr:rowOff>
    </xdr:to>
    <xdr:pic>
      <xdr:nvPicPr>
        <xdr:cNvPr id="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1975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81</xdr:row>
      <xdr:rowOff>0</xdr:rowOff>
    </xdr:from>
    <xdr:to>
      <xdr:col>9</xdr:col>
      <xdr:colOff>247650</xdr:colOff>
      <xdr:row>81</xdr:row>
      <xdr:rowOff>9525</xdr:rowOff>
    </xdr:to>
    <xdr:pic>
      <xdr:nvPicPr>
        <xdr:cNvPr id="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1975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98</xdr:row>
      <xdr:rowOff>0</xdr:rowOff>
    </xdr:from>
    <xdr:to>
      <xdr:col>9</xdr:col>
      <xdr:colOff>247650</xdr:colOff>
      <xdr:row>98</xdr:row>
      <xdr:rowOff>9525</xdr:rowOff>
    </xdr:to>
    <xdr:pic>
      <xdr:nvPicPr>
        <xdr:cNvPr id="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1975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221</xdr:row>
      <xdr:rowOff>0</xdr:rowOff>
    </xdr:from>
    <xdr:to>
      <xdr:col>9</xdr:col>
      <xdr:colOff>247650</xdr:colOff>
      <xdr:row>221</xdr:row>
      <xdr:rowOff>9525</xdr:rowOff>
    </xdr:to>
    <xdr:pic>
      <xdr:nvPicPr>
        <xdr:cNvPr id="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63572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122</xdr:row>
      <xdr:rowOff>0</xdr:rowOff>
    </xdr:from>
    <xdr:to>
      <xdr:col>9</xdr:col>
      <xdr:colOff>247650</xdr:colOff>
      <xdr:row>122</xdr:row>
      <xdr:rowOff>9525</xdr:rowOff>
    </xdr:to>
    <xdr:pic>
      <xdr:nvPicPr>
        <xdr:cNvPr id="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6166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159</xdr:row>
      <xdr:rowOff>0</xdr:rowOff>
    </xdr:from>
    <xdr:to>
      <xdr:col>9</xdr:col>
      <xdr:colOff>247650</xdr:colOff>
      <xdr:row>159</xdr:row>
      <xdr:rowOff>9525</xdr:rowOff>
    </xdr:to>
    <xdr:pic>
      <xdr:nvPicPr>
        <xdr:cNvPr id="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6166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75</xdr:row>
      <xdr:rowOff>0</xdr:rowOff>
    </xdr:from>
    <xdr:to>
      <xdr:col>9</xdr:col>
      <xdr:colOff>247650</xdr:colOff>
      <xdr:row>75</xdr:row>
      <xdr:rowOff>9525</xdr:rowOff>
    </xdr:to>
    <xdr:pic>
      <xdr:nvPicPr>
        <xdr:cNvPr id="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6166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76</xdr:row>
      <xdr:rowOff>0</xdr:rowOff>
    </xdr:from>
    <xdr:to>
      <xdr:col>9</xdr:col>
      <xdr:colOff>247650</xdr:colOff>
      <xdr:row>76</xdr:row>
      <xdr:rowOff>9525</xdr:rowOff>
    </xdr:to>
    <xdr:pic>
      <xdr:nvPicPr>
        <xdr:cNvPr id="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6166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77</xdr:row>
      <xdr:rowOff>0</xdr:rowOff>
    </xdr:from>
    <xdr:to>
      <xdr:col>9</xdr:col>
      <xdr:colOff>247650</xdr:colOff>
      <xdr:row>77</xdr:row>
      <xdr:rowOff>9525</xdr:rowOff>
    </xdr:to>
    <xdr:pic>
      <xdr:nvPicPr>
        <xdr:cNvPr id="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9616678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110</xdr:row>
      <xdr:rowOff>0</xdr:rowOff>
    </xdr:from>
    <xdr:to>
      <xdr:col>9</xdr:col>
      <xdr:colOff>247650</xdr:colOff>
      <xdr:row>110</xdr:row>
      <xdr:rowOff>9525</xdr:rowOff>
    </xdr:to>
    <xdr:pic>
      <xdr:nvPicPr>
        <xdr:cNvPr id="1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0872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177</xdr:row>
      <xdr:rowOff>0</xdr:rowOff>
    </xdr:from>
    <xdr:to>
      <xdr:col>9</xdr:col>
      <xdr:colOff>247650</xdr:colOff>
      <xdr:row>177</xdr:row>
      <xdr:rowOff>9525</xdr:rowOff>
    </xdr:to>
    <xdr:pic>
      <xdr:nvPicPr>
        <xdr:cNvPr id="1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0872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78</xdr:row>
      <xdr:rowOff>0</xdr:rowOff>
    </xdr:from>
    <xdr:to>
      <xdr:col>9</xdr:col>
      <xdr:colOff>247650</xdr:colOff>
      <xdr:row>78</xdr:row>
      <xdr:rowOff>9525</xdr:rowOff>
    </xdr:to>
    <xdr:pic>
      <xdr:nvPicPr>
        <xdr:cNvPr id="1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0872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178</xdr:row>
      <xdr:rowOff>0</xdr:rowOff>
    </xdr:from>
    <xdr:to>
      <xdr:col>9</xdr:col>
      <xdr:colOff>247650</xdr:colOff>
      <xdr:row>178</xdr:row>
      <xdr:rowOff>9525</xdr:rowOff>
    </xdr:to>
    <xdr:pic>
      <xdr:nvPicPr>
        <xdr:cNvPr id="1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0872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247650</xdr:colOff>
      <xdr:row>79</xdr:row>
      <xdr:rowOff>9525</xdr:rowOff>
    </xdr:to>
    <xdr:pic>
      <xdr:nvPicPr>
        <xdr:cNvPr id="1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08722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247650</xdr:colOff>
      <xdr:row>179</xdr:row>
      <xdr:rowOff>9525</xdr:rowOff>
    </xdr:to>
    <xdr:pic>
      <xdr:nvPicPr>
        <xdr:cNvPr id="1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94804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180</xdr:row>
      <xdr:rowOff>0</xdr:rowOff>
    </xdr:from>
    <xdr:to>
      <xdr:col>9</xdr:col>
      <xdr:colOff>247650</xdr:colOff>
      <xdr:row>180</xdr:row>
      <xdr:rowOff>9525</xdr:rowOff>
    </xdr:to>
    <xdr:pic>
      <xdr:nvPicPr>
        <xdr:cNvPr id="1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94804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247650</xdr:colOff>
      <xdr:row>181</xdr:row>
      <xdr:rowOff>9525</xdr:rowOff>
    </xdr:to>
    <xdr:pic>
      <xdr:nvPicPr>
        <xdr:cNvPr id="1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94804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131</xdr:row>
      <xdr:rowOff>0</xdr:rowOff>
    </xdr:from>
    <xdr:to>
      <xdr:col>9</xdr:col>
      <xdr:colOff>247650</xdr:colOff>
      <xdr:row>131</xdr:row>
      <xdr:rowOff>9525</xdr:rowOff>
    </xdr:to>
    <xdr:pic>
      <xdr:nvPicPr>
        <xdr:cNvPr id="1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2948046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80</xdr:row>
      <xdr:rowOff>0</xdr:rowOff>
    </xdr:from>
    <xdr:to>
      <xdr:col>9</xdr:col>
      <xdr:colOff>247650</xdr:colOff>
      <xdr:row>80</xdr:row>
      <xdr:rowOff>9525</xdr:rowOff>
    </xdr:to>
    <xdr:pic>
      <xdr:nvPicPr>
        <xdr:cNvPr id="1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111</xdr:row>
      <xdr:rowOff>0</xdr:rowOff>
    </xdr:from>
    <xdr:to>
      <xdr:col>9</xdr:col>
      <xdr:colOff>247650</xdr:colOff>
      <xdr:row>111</xdr:row>
      <xdr:rowOff>9525</xdr:rowOff>
    </xdr:to>
    <xdr:pic>
      <xdr:nvPicPr>
        <xdr:cNvPr id="1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160</xdr:row>
      <xdr:rowOff>0</xdr:rowOff>
    </xdr:from>
    <xdr:to>
      <xdr:col>9</xdr:col>
      <xdr:colOff>247650</xdr:colOff>
      <xdr:row>160</xdr:row>
      <xdr:rowOff>9525</xdr:rowOff>
    </xdr:to>
    <xdr:pic>
      <xdr:nvPicPr>
        <xdr:cNvPr id="1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82</xdr:row>
      <xdr:rowOff>0</xdr:rowOff>
    </xdr:from>
    <xdr:to>
      <xdr:col>9</xdr:col>
      <xdr:colOff>247650</xdr:colOff>
      <xdr:row>82</xdr:row>
      <xdr:rowOff>9525</xdr:rowOff>
    </xdr:to>
    <xdr:pic>
      <xdr:nvPicPr>
        <xdr:cNvPr id="1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103</xdr:row>
      <xdr:rowOff>0</xdr:rowOff>
    </xdr:from>
    <xdr:to>
      <xdr:col>9</xdr:col>
      <xdr:colOff>247650</xdr:colOff>
      <xdr:row>103</xdr:row>
      <xdr:rowOff>9525</xdr:rowOff>
    </xdr:to>
    <xdr:pic>
      <xdr:nvPicPr>
        <xdr:cNvPr id="1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104</xdr:row>
      <xdr:rowOff>0</xdr:rowOff>
    </xdr:from>
    <xdr:to>
      <xdr:col>9</xdr:col>
      <xdr:colOff>247650</xdr:colOff>
      <xdr:row>104</xdr:row>
      <xdr:rowOff>9525</xdr:rowOff>
    </xdr:to>
    <xdr:pic>
      <xdr:nvPicPr>
        <xdr:cNvPr id="1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83</xdr:row>
      <xdr:rowOff>0</xdr:rowOff>
    </xdr:from>
    <xdr:to>
      <xdr:col>9</xdr:col>
      <xdr:colOff>247650</xdr:colOff>
      <xdr:row>83</xdr:row>
      <xdr:rowOff>9525</xdr:rowOff>
    </xdr:to>
    <xdr:pic>
      <xdr:nvPicPr>
        <xdr:cNvPr id="1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161</xdr:row>
      <xdr:rowOff>0</xdr:rowOff>
    </xdr:from>
    <xdr:to>
      <xdr:col>9</xdr:col>
      <xdr:colOff>247650</xdr:colOff>
      <xdr:row>161</xdr:row>
      <xdr:rowOff>9525</xdr:rowOff>
    </xdr:to>
    <xdr:pic>
      <xdr:nvPicPr>
        <xdr:cNvPr id="1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162</xdr:row>
      <xdr:rowOff>0</xdr:rowOff>
    </xdr:from>
    <xdr:to>
      <xdr:col>9</xdr:col>
      <xdr:colOff>247650</xdr:colOff>
      <xdr:row>162</xdr:row>
      <xdr:rowOff>9525</xdr:rowOff>
    </xdr:to>
    <xdr:pic>
      <xdr:nvPicPr>
        <xdr:cNvPr id="1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84</xdr:row>
      <xdr:rowOff>0</xdr:rowOff>
    </xdr:from>
    <xdr:to>
      <xdr:col>9</xdr:col>
      <xdr:colOff>247650</xdr:colOff>
      <xdr:row>84</xdr:row>
      <xdr:rowOff>9525</xdr:rowOff>
    </xdr:to>
    <xdr:pic>
      <xdr:nvPicPr>
        <xdr:cNvPr id="1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34088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85</xdr:row>
      <xdr:rowOff>0</xdr:rowOff>
    </xdr:from>
    <xdr:to>
      <xdr:col>9</xdr:col>
      <xdr:colOff>247650</xdr:colOff>
      <xdr:row>85</xdr:row>
      <xdr:rowOff>9525</xdr:rowOff>
    </xdr:to>
    <xdr:pic>
      <xdr:nvPicPr>
        <xdr:cNvPr id="1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86</xdr:row>
      <xdr:rowOff>0</xdr:rowOff>
    </xdr:from>
    <xdr:to>
      <xdr:col>9</xdr:col>
      <xdr:colOff>247650</xdr:colOff>
      <xdr:row>86</xdr:row>
      <xdr:rowOff>9525</xdr:rowOff>
    </xdr:to>
    <xdr:pic>
      <xdr:nvPicPr>
        <xdr:cNvPr id="1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87</xdr:row>
      <xdr:rowOff>0</xdr:rowOff>
    </xdr:from>
    <xdr:to>
      <xdr:col>9</xdr:col>
      <xdr:colOff>247650</xdr:colOff>
      <xdr:row>87</xdr:row>
      <xdr:rowOff>9525</xdr:rowOff>
    </xdr:to>
    <xdr:pic>
      <xdr:nvPicPr>
        <xdr:cNvPr id="1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163</xdr:row>
      <xdr:rowOff>0</xdr:rowOff>
    </xdr:from>
    <xdr:to>
      <xdr:col>9</xdr:col>
      <xdr:colOff>247650</xdr:colOff>
      <xdr:row>163</xdr:row>
      <xdr:rowOff>9525</xdr:rowOff>
    </xdr:to>
    <xdr:pic>
      <xdr:nvPicPr>
        <xdr:cNvPr id="1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99</xdr:row>
      <xdr:rowOff>0</xdr:rowOff>
    </xdr:from>
    <xdr:to>
      <xdr:col>9</xdr:col>
      <xdr:colOff>247650</xdr:colOff>
      <xdr:row>99</xdr:row>
      <xdr:rowOff>9525</xdr:rowOff>
    </xdr:to>
    <xdr:pic>
      <xdr:nvPicPr>
        <xdr:cNvPr id="1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88</xdr:row>
      <xdr:rowOff>0</xdr:rowOff>
    </xdr:from>
    <xdr:to>
      <xdr:col>9</xdr:col>
      <xdr:colOff>247650</xdr:colOff>
      <xdr:row>88</xdr:row>
      <xdr:rowOff>9525</xdr:rowOff>
    </xdr:to>
    <xdr:pic>
      <xdr:nvPicPr>
        <xdr:cNvPr id="1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89</xdr:row>
      <xdr:rowOff>0</xdr:rowOff>
    </xdr:from>
    <xdr:to>
      <xdr:col>9</xdr:col>
      <xdr:colOff>247650</xdr:colOff>
      <xdr:row>89</xdr:row>
      <xdr:rowOff>9525</xdr:rowOff>
    </xdr:to>
    <xdr:pic>
      <xdr:nvPicPr>
        <xdr:cNvPr id="1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100</xdr:row>
      <xdr:rowOff>0</xdr:rowOff>
    </xdr:from>
    <xdr:to>
      <xdr:col>9</xdr:col>
      <xdr:colOff>247650</xdr:colOff>
      <xdr:row>100</xdr:row>
      <xdr:rowOff>9525</xdr:rowOff>
    </xdr:to>
    <xdr:pic>
      <xdr:nvPicPr>
        <xdr:cNvPr id="1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102</xdr:row>
      <xdr:rowOff>0</xdr:rowOff>
    </xdr:from>
    <xdr:to>
      <xdr:col>9</xdr:col>
      <xdr:colOff>247650</xdr:colOff>
      <xdr:row>102</xdr:row>
      <xdr:rowOff>9525</xdr:rowOff>
    </xdr:to>
    <xdr:pic>
      <xdr:nvPicPr>
        <xdr:cNvPr id="1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4295834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170</xdr:row>
      <xdr:rowOff>0</xdr:rowOff>
    </xdr:from>
    <xdr:to>
      <xdr:col>9</xdr:col>
      <xdr:colOff>247650</xdr:colOff>
      <xdr:row>170</xdr:row>
      <xdr:rowOff>9525</xdr:rowOff>
    </xdr:to>
    <xdr:pic>
      <xdr:nvPicPr>
        <xdr:cNvPr id="1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5566231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194</xdr:row>
      <xdr:rowOff>0</xdr:rowOff>
    </xdr:from>
    <xdr:to>
      <xdr:col>9</xdr:col>
      <xdr:colOff>247650</xdr:colOff>
      <xdr:row>194</xdr:row>
      <xdr:rowOff>9525</xdr:rowOff>
    </xdr:to>
    <xdr:pic>
      <xdr:nvPicPr>
        <xdr:cNvPr id="1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5566231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195</xdr:row>
      <xdr:rowOff>0</xdr:rowOff>
    </xdr:from>
    <xdr:to>
      <xdr:col>9</xdr:col>
      <xdr:colOff>247650</xdr:colOff>
      <xdr:row>195</xdr:row>
      <xdr:rowOff>9525</xdr:rowOff>
    </xdr:to>
    <xdr:pic>
      <xdr:nvPicPr>
        <xdr:cNvPr id="1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5566231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196</xdr:row>
      <xdr:rowOff>0</xdr:rowOff>
    </xdr:from>
    <xdr:to>
      <xdr:col>9</xdr:col>
      <xdr:colOff>247650</xdr:colOff>
      <xdr:row>196</xdr:row>
      <xdr:rowOff>9525</xdr:rowOff>
    </xdr:to>
    <xdr:pic>
      <xdr:nvPicPr>
        <xdr:cNvPr id="1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5566231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247650</xdr:colOff>
      <xdr:row>197</xdr:row>
      <xdr:rowOff>9525</xdr:rowOff>
    </xdr:to>
    <xdr:pic>
      <xdr:nvPicPr>
        <xdr:cNvPr id="1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047243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198</xdr:row>
      <xdr:rowOff>0</xdr:rowOff>
    </xdr:from>
    <xdr:to>
      <xdr:col>9</xdr:col>
      <xdr:colOff>247650</xdr:colOff>
      <xdr:row>198</xdr:row>
      <xdr:rowOff>9525</xdr:rowOff>
    </xdr:to>
    <xdr:pic>
      <xdr:nvPicPr>
        <xdr:cNvPr id="1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047243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199</xdr:row>
      <xdr:rowOff>0</xdr:rowOff>
    </xdr:from>
    <xdr:to>
      <xdr:col>9</xdr:col>
      <xdr:colOff>247650</xdr:colOff>
      <xdr:row>199</xdr:row>
      <xdr:rowOff>9525</xdr:rowOff>
    </xdr:to>
    <xdr:pic>
      <xdr:nvPicPr>
        <xdr:cNvPr id="1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047243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105</xdr:row>
      <xdr:rowOff>0</xdr:rowOff>
    </xdr:from>
    <xdr:to>
      <xdr:col>9</xdr:col>
      <xdr:colOff>247650</xdr:colOff>
      <xdr:row>105</xdr:row>
      <xdr:rowOff>9525</xdr:rowOff>
    </xdr:to>
    <xdr:pic>
      <xdr:nvPicPr>
        <xdr:cNvPr id="1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3068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90</xdr:row>
      <xdr:rowOff>0</xdr:rowOff>
    </xdr:from>
    <xdr:to>
      <xdr:col>9</xdr:col>
      <xdr:colOff>247650</xdr:colOff>
      <xdr:row>90</xdr:row>
      <xdr:rowOff>9525</xdr:rowOff>
    </xdr:to>
    <xdr:pic>
      <xdr:nvPicPr>
        <xdr:cNvPr id="1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3068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91</xdr:row>
      <xdr:rowOff>0</xdr:rowOff>
    </xdr:from>
    <xdr:to>
      <xdr:col>9</xdr:col>
      <xdr:colOff>247650</xdr:colOff>
      <xdr:row>91</xdr:row>
      <xdr:rowOff>9525</xdr:rowOff>
    </xdr:to>
    <xdr:pic>
      <xdr:nvPicPr>
        <xdr:cNvPr id="1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92</xdr:row>
      <xdr:rowOff>0</xdr:rowOff>
    </xdr:from>
    <xdr:to>
      <xdr:col>9</xdr:col>
      <xdr:colOff>247650</xdr:colOff>
      <xdr:row>92</xdr:row>
      <xdr:rowOff>9525</xdr:rowOff>
    </xdr:to>
    <xdr:pic>
      <xdr:nvPicPr>
        <xdr:cNvPr id="1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143</xdr:row>
      <xdr:rowOff>0</xdr:rowOff>
    </xdr:from>
    <xdr:to>
      <xdr:col>9</xdr:col>
      <xdr:colOff>247650</xdr:colOff>
      <xdr:row>143</xdr:row>
      <xdr:rowOff>9525</xdr:rowOff>
    </xdr:to>
    <xdr:pic>
      <xdr:nvPicPr>
        <xdr:cNvPr id="1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164</xdr:row>
      <xdr:rowOff>0</xdr:rowOff>
    </xdr:from>
    <xdr:to>
      <xdr:col>9</xdr:col>
      <xdr:colOff>247650</xdr:colOff>
      <xdr:row>164</xdr:row>
      <xdr:rowOff>9525</xdr:rowOff>
    </xdr:to>
    <xdr:pic>
      <xdr:nvPicPr>
        <xdr:cNvPr id="1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247650</xdr:colOff>
      <xdr:row>171</xdr:row>
      <xdr:rowOff>9525</xdr:rowOff>
    </xdr:to>
    <xdr:pic>
      <xdr:nvPicPr>
        <xdr:cNvPr id="1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187</xdr:row>
      <xdr:rowOff>0</xdr:rowOff>
    </xdr:from>
    <xdr:to>
      <xdr:col>9</xdr:col>
      <xdr:colOff>247650</xdr:colOff>
      <xdr:row>187</xdr:row>
      <xdr:rowOff>9525</xdr:rowOff>
    </xdr:to>
    <xdr:pic>
      <xdr:nvPicPr>
        <xdr:cNvPr id="1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93</xdr:row>
      <xdr:rowOff>0</xdr:rowOff>
    </xdr:from>
    <xdr:to>
      <xdr:col>9</xdr:col>
      <xdr:colOff>247650</xdr:colOff>
      <xdr:row>93</xdr:row>
      <xdr:rowOff>9525</xdr:rowOff>
    </xdr:to>
    <xdr:pic>
      <xdr:nvPicPr>
        <xdr:cNvPr id="1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6568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101</xdr:row>
      <xdr:rowOff>0</xdr:rowOff>
    </xdr:from>
    <xdr:to>
      <xdr:col>9</xdr:col>
      <xdr:colOff>247650</xdr:colOff>
      <xdr:row>101</xdr:row>
      <xdr:rowOff>9525</xdr:rowOff>
    </xdr:to>
    <xdr:pic>
      <xdr:nvPicPr>
        <xdr:cNvPr id="1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8103393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215</xdr:row>
      <xdr:rowOff>0</xdr:rowOff>
    </xdr:from>
    <xdr:to>
      <xdr:col>9</xdr:col>
      <xdr:colOff>247650</xdr:colOff>
      <xdr:row>215</xdr:row>
      <xdr:rowOff>9525</xdr:rowOff>
    </xdr:to>
    <xdr:pic>
      <xdr:nvPicPr>
        <xdr:cNvPr id="1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79689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144</xdr:row>
      <xdr:rowOff>0</xdr:rowOff>
    </xdr:from>
    <xdr:to>
      <xdr:col>9</xdr:col>
      <xdr:colOff>247650</xdr:colOff>
      <xdr:row>144</xdr:row>
      <xdr:rowOff>9525</xdr:rowOff>
    </xdr:to>
    <xdr:pic>
      <xdr:nvPicPr>
        <xdr:cNvPr id="1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79689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123</xdr:row>
      <xdr:rowOff>0</xdr:rowOff>
    </xdr:from>
    <xdr:to>
      <xdr:col>9</xdr:col>
      <xdr:colOff>247650</xdr:colOff>
      <xdr:row>123</xdr:row>
      <xdr:rowOff>9525</xdr:rowOff>
    </xdr:to>
    <xdr:pic>
      <xdr:nvPicPr>
        <xdr:cNvPr id="1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79689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152</xdr:row>
      <xdr:rowOff>0</xdr:rowOff>
    </xdr:from>
    <xdr:to>
      <xdr:col>9</xdr:col>
      <xdr:colOff>247650</xdr:colOff>
      <xdr:row>152</xdr:row>
      <xdr:rowOff>9525</xdr:rowOff>
    </xdr:to>
    <xdr:pic>
      <xdr:nvPicPr>
        <xdr:cNvPr id="1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79689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200</xdr:row>
      <xdr:rowOff>0</xdr:rowOff>
    </xdr:from>
    <xdr:to>
      <xdr:col>9</xdr:col>
      <xdr:colOff>247650</xdr:colOff>
      <xdr:row>200</xdr:row>
      <xdr:rowOff>9525</xdr:rowOff>
    </xdr:to>
    <xdr:pic>
      <xdr:nvPicPr>
        <xdr:cNvPr id="1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82094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182</xdr:row>
      <xdr:rowOff>0</xdr:rowOff>
    </xdr:from>
    <xdr:to>
      <xdr:col>9</xdr:col>
      <xdr:colOff>247650</xdr:colOff>
      <xdr:row>182</xdr:row>
      <xdr:rowOff>9525</xdr:rowOff>
    </xdr:to>
    <xdr:pic>
      <xdr:nvPicPr>
        <xdr:cNvPr id="1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82094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132</xdr:row>
      <xdr:rowOff>0</xdr:rowOff>
    </xdr:from>
    <xdr:to>
      <xdr:col>9</xdr:col>
      <xdr:colOff>247650</xdr:colOff>
      <xdr:row>132</xdr:row>
      <xdr:rowOff>9525</xdr:rowOff>
    </xdr:to>
    <xdr:pic>
      <xdr:nvPicPr>
        <xdr:cNvPr id="1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82094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133</xdr:row>
      <xdr:rowOff>0</xdr:rowOff>
    </xdr:from>
    <xdr:to>
      <xdr:col>9</xdr:col>
      <xdr:colOff>247650</xdr:colOff>
      <xdr:row>133</xdr:row>
      <xdr:rowOff>9525</xdr:rowOff>
    </xdr:to>
    <xdr:pic>
      <xdr:nvPicPr>
        <xdr:cNvPr id="1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82094188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94</xdr:row>
      <xdr:rowOff>0</xdr:rowOff>
    </xdr:from>
    <xdr:to>
      <xdr:col>9</xdr:col>
      <xdr:colOff>247650</xdr:colOff>
      <xdr:row>94</xdr:row>
      <xdr:rowOff>9525</xdr:rowOff>
    </xdr:to>
    <xdr:pic>
      <xdr:nvPicPr>
        <xdr:cNvPr id="1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8789253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247650</xdr:colOff>
      <xdr:row>206</xdr:row>
      <xdr:rowOff>9525</xdr:rowOff>
    </xdr:to>
    <xdr:pic>
      <xdr:nvPicPr>
        <xdr:cNvPr id="1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98844" y="18329671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65</xdr:row>
      <xdr:rowOff>0</xdr:rowOff>
    </xdr:from>
    <xdr:to>
      <xdr:col>9</xdr:col>
      <xdr:colOff>247650</xdr:colOff>
      <xdr:row>65</xdr:row>
      <xdr:rowOff>9525</xdr:rowOff>
    </xdr:to>
    <xdr:pic>
      <xdr:nvPicPr>
        <xdr:cNvPr id="1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4625" y="87788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65</xdr:row>
      <xdr:rowOff>0</xdr:rowOff>
    </xdr:from>
    <xdr:to>
      <xdr:col>9</xdr:col>
      <xdr:colOff>247650</xdr:colOff>
      <xdr:row>65</xdr:row>
      <xdr:rowOff>9525</xdr:rowOff>
    </xdr:to>
    <xdr:pic>
      <xdr:nvPicPr>
        <xdr:cNvPr id="1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4625" y="31845250"/>
          <a:ext cx="24765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0</xdr:row>
      <xdr:rowOff>47625</xdr:rowOff>
    </xdr:to>
    <xdr:pic>
      <xdr:nvPicPr>
        <xdr:cNvPr id="2" name="Picture 1" descr="http://unro.minjust.ru/WebControls/images/sort_n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9975" y="0"/>
          <a:ext cx="200025" cy="476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200025</xdr:colOff>
      <xdr:row>0</xdr:row>
      <xdr:rowOff>47625</xdr:rowOff>
    </xdr:to>
    <xdr:pic>
      <xdr:nvPicPr>
        <xdr:cNvPr id="1026" name="Picture 2" descr="http://unro.minjust.ru/WebControls/images/sort_n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34550" y="0"/>
          <a:ext cx="200025" cy="476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247650</xdr:colOff>
      <xdr:row>95</xdr:row>
      <xdr:rowOff>9525</xdr:rowOff>
    </xdr:to>
    <xdr:pic>
      <xdr:nvPicPr>
        <xdr:cNvPr id="165" name="Рисунок 164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34004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9</xdr:col>
      <xdr:colOff>247650</xdr:colOff>
      <xdr:row>42</xdr:row>
      <xdr:rowOff>9525</xdr:rowOff>
    </xdr:to>
    <xdr:pic>
      <xdr:nvPicPr>
        <xdr:cNvPr id="1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77107" y="1427389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191</xdr:row>
      <xdr:rowOff>0</xdr:rowOff>
    </xdr:from>
    <xdr:to>
      <xdr:col>9</xdr:col>
      <xdr:colOff>247650</xdr:colOff>
      <xdr:row>191</xdr:row>
      <xdr:rowOff>9525</xdr:rowOff>
    </xdr:to>
    <xdr:pic>
      <xdr:nvPicPr>
        <xdr:cNvPr id="1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256453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174</xdr:row>
      <xdr:rowOff>0</xdr:rowOff>
    </xdr:from>
    <xdr:to>
      <xdr:col>9</xdr:col>
      <xdr:colOff>247650</xdr:colOff>
      <xdr:row>174</xdr:row>
      <xdr:rowOff>9525</xdr:rowOff>
    </xdr:to>
    <xdr:pic>
      <xdr:nvPicPr>
        <xdr:cNvPr id="1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216992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247650</xdr:colOff>
      <xdr:row>175</xdr:row>
      <xdr:rowOff>9525</xdr:rowOff>
    </xdr:to>
    <xdr:pic>
      <xdr:nvPicPr>
        <xdr:cNvPr id="1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2972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173</xdr:row>
      <xdr:rowOff>0</xdr:rowOff>
    </xdr:from>
    <xdr:to>
      <xdr:col>9</xdr:col>
      <xdr:colOff>247650</xdr:colOff>
      <xdr:row>173</xdr:row>
      <xdr:rowOff>9525</xdr:rowOff>
    </xdr:to>
    <xdr:pic>
      <xdr:nvPicPr>
        <xdr:cNvPr id="1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15712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114</xdr:row>
      <xdr:rowOff>0</xdr:rowOff>
    </xdr:from>
    <xdr:to>
      <xdr:col>9</xdr:col>
      <xdr:colOff>247650</xdr:colOff>
      <xdr:row>114</xdr:row>
      <xdr:rowOff>9525</xdr:rowOff>
    </xdr:to>
    <xdr:pic>
      <xdr:nvPicPr>
        <xdr:cNvPr id="1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5054643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97</xdr:row>
      <xdr:rowOff>0</xdr:rowOff>
    </xdr:from>
    <xdr:to>
      <xdr:col>9</xdr:col>
      <xdr:colOff>247650</xdr:colOff>
      <xdr:row>97</xdr:row>
      <xdr:rowOff>9525</xdr:rowOff>
    </xdr:to>
    <xdr:pic>
      <xdr:nvPicPr>
        <xdr:cNvPr id="1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2836679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63</xdr:row>
      <xdr:rowOff>0</xdr:rowOff>
    </xdr:from>
    <xdr:to>
      <xdr:col>9</xdr:col>
      <xdr:colOff>247650</xdr:colOff>
      <xdr:row>63</xdr:row>
      <xdr:rowOff>9525</xdr:rowOff>
    </xdr:to>
    <xdr:pic>
      <xdr:nvPicPr>
        <xdr:cNvPr id="1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4986607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9</xdr:col>
      <xdr:colOff>247650</xdr:colOff>
      <xdr:row>62</xdr:row>
      <xdr:rowOff>9525</xdr:rowOff>
    </xdr:to>
    <xdr:pic>
      <xdr:nvPicPr>
        <xdr:cNvPr id="1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99571" y="164183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41</xdr:row>
      <xdr:rowOff>0</xdr:rowOff>
    </xdr:from>
    <xdr:to>
      <xdr:col>9</xdr:col>
      <xdr:colOff>247650</xdr:colOff>
      <xdr:row>41</xdr:row>
      <xdr:rowOff>9525</xdr:rowOff>
    </xdr:to>
    <xdr:pic>
      <xdr:nvPicPr>
        <xdr:cNvPr id="1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23321" y="979714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40</xdr:row>
      <xdr:rowOff>0</xdr:rowOff>
    </xdr:from>
    <xdr:to>
      <xdr:col>9</xdr:col>
      <xdr:colOff>247650</xdr:colOff>
      <xdr:row>40</xdr:row>
      <xdr:rowOff>9525</xdr:rowOff>
    </xdr:to>
    <xdr:pic>
      <xdr:nvPicPr>
        <xdr:cNvPr id="1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86607" y="187778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39</xdr:row>
      <xdr:rowOff>0</xdr:rowOff>
    </xdr:from>
    <xdr:to>
      <xdr:col>9</xdr:col>
      <xdr:colOff>247650</xdr:colOff>
      <xdr:row>39</xdr:row>
      <xdr:rowOff>9525</xdr:rowOff>
    </xdr:to>
    <xdr:pic>
      <xdr:nvPicPr>
        <xdr:cNvPr id="1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86607" y="127907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38</xdr:row>
      <xdr:rowOff>0</xdr:rowOff>
    </xdr:from>
    <xdr:to>
      <xdr:col>9</xdr:col>
      <xdr:colOff>247650</xdr:colOff>
      <xdr:row>38</xdr:row>
      <xdr:rowOff>9525</xdr:rowOff>
    </xdr:to>
    <xdr:pic>
      <xdr:nvPicPr>
        <xdr:cNvPr id="1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86607" y="6667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36</xdr:row>
      <xdr:rowOff>0</xdr:rowOff>
    </xdr:from>
    <xdr:to>
      <xdr:col>9</xdr:col>
      <xdr:colOff>247650</xdr:colOff>
      <xdr:row>36</xdr:row>
      <xdr:rowOff>9525</xdr:rowOff>
    </xdr:to>
    <xdr:pic>
      <xdr:nvPicPr>
        <xdr:cNvPr id="1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4450" y="7953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247650</xdr:colOff>
      <xdr:row>37</xdr:row>
      <xdr:rowOff>9525</xdr:rowOff>
    </xdr:to>
    <xdr:pic>
      <xdr:nvPicPr>
        <xdr:cNvPr id="1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4450" y="9172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35</xdr:row>
      <xdr:rowOff>0</xdr:rowOff>
    </xdr:from>
    <xdr:to>
      <xdr:col>9</xdr:col>
      <xdr:colOff>247650</xdr:colOff>
      <xdr:row>35</xdr:row>
      <xdr:rowOff>9525</xdr:rowOff>
    </xdr:to>
    <xdr:pic>
      <xdr:nvPicPr>
        <xdr:cNvPr id="1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4450" y="266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247650</xdr:colOff>
      <xdr:row>45</xdr:row>
      <xdr:rowOff>9525</xdr:rowOff>
    </xdr:to>
    <xdr:pic>
      <xdr:nvPicPr>
        <xdr:cNvPr id="1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64076036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247650</xdr:colOff>
      <xdr:row>47</xdr:row>
      <xdr:rowOff>9525</xdr:rowOff>
    </xdr:to>
    <xdr:pic>
      <xdr:nvPicPr>
        <xdr:cNvPr id="1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2087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247650</xdr:colOff>
      <xdr:row>48</xdr:row>
      <xdr:rowOff>9525</xdr:rowOff>
    </xdr:to>
    <xdr:pic>
      <xdr:nvPicPr>
        <xdr:cNvPr id="1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2887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46</xdr:row>
      <xdr:rowOff>0</xdr:rowOff>
    </xdr:from>
    <xdr:to>
      <xdr:col>9</xdr:col>
      <xdr:colOff>247650</xdr:colOff>
      <xdr:row>46</xdr:row>
      <xdr:rowOff>9525</xdr:rowOff>
    </xdr:to>
    <xdr:pic>
      <xdr:nvPicPr>
        <xdr:cNvPr id="1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14966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49</xdr:row>
      <xdr:rowOff>0</xdr:rowOff>
    </xdr:from>
    <xdr:to>
      <xdr:col>9</xdr:col>
      <xdr:colOff>247650</xdr:colOff>
      <xdr:row>49</xdr:row>
      <xdr:rowOff>9525</xdr:rowOff>
    </xdr:to>
    <xdr:pic>
      <xdr:nvPicPr>
        <xdr:cNvPr id="1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684020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9</xdr:col>
      <xdr:colOff>247650</xdr:colOff>
      <xdr:row>50</xdr:row>
      <xdr:rowOff>9525</xdr:rowOff>
    </xdr:to>
    <xdr:pic>
      <xdr:nvPicPr>
        <xdr:cNvPr id="1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69402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1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1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1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247650</xdr:colOff>
      <xdr:row>51</xdr:row>
      <xdr:rowOff>9525</xdr:rowOff>
    </xdr:to>
    <xdr:pic>
      <xdr:nvPicPr>
        <xdr:cNvPr id="1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00" y="134207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1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1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1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1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1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1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2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2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2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2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52</xdr:row>
      <xdr:rowOff>0</xdr:rowOff>
    </xdr:from>
    <xdr:to>
      <xdr:col>9</xdr:col>
      <xdr:colOff>247650</xdr:colOff>
      <xdr:row>52</xdr:row>
      <xdr:rowOff>9525</xdr:rowOff>
    </xdr:to>
    <xdr:pic>
      <xdr:nvPicPr>
        <xdr:cNvPr id="2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1345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53</xdr:row>
      <xdr:rowOff>0</xdr:rowOff>
    </xdr:from>
    <xdr:to>
      <xdr:col>9</xdr:col>
      <xdr:colOff>247650</xdr:colOff>
      <xdr:row>53</xdr:row>
      <xdr:rowOff>9525</xdr:rowOff>
    </xdr:to>
    <xdr:pic>
      <xdr:nvPicPr>
        <xdr:cNvPr id="2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248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2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2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2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2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2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2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2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2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2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2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2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9</xdr:col>
      <xdr:colOff>247650</xdr:colOff>
      <xdr:row>54</xdr:row>
      <xdr:rowOff>9525</xdr:rowOff>
    </xdr:to>
    <xdr:pic>
      <xdr:nvPicPr>
        <xdr:cNvPr id="2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73250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55</xdr:row>
      <xdr:rowOff>0</xdr:rowOff>
    </xdr:from>
    <xdr:to>
      <xdr:col>9</xdr:col>
      <xdr:colOff>247650</xdr:colOff>
      <xdr:row>55</xdr:row>
      <xdr:rowOff>9525</xdr:rowOff>
    </xdr:to>
    <xdr:pic>
      <xdr:nvPicPr>
        <xdr:cNvPr id="2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1364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2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1955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2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315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9</xdr:col>
      <xdr:colOff>247650</xdr:colOff>
      <xdr:row>58</xdr:row>
      <xdr:rowOff>9525</xdr:rowOff>
    </xdr:to>
    <xdr:pic>
      <xdr:nvPicPr>
        <xdr:cNvPr id="2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4155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56</xdr:row>
      <xdr:rowOff>0</xdr:rowOff>
    </xdr:from>
    <xdr:to>
      <xdr:col>9</xdr:col>
      <xdr:colOff>247650</xdr:colOff>
      <xdr:row>56</xdr:row>
      <xdr:rowOff>9525</xdr:rowOff>
    </xdr:to>
    <xdr:pic>
      <xdr:nvPicPr>
        <xdr:cNvPr id="2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19551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57</xdr:row>
      <xdr:rowOff>0</xdr:rowOff>
    </xdr:from>
    <xdr:to>
      <xdr:col>9</xdr:col>
      <xdr:colOff>247650</xdr:colOff>
      <xdr:row>57</xdr:row>
      <xdr:rowOff>9525</xdr:rowOff>
    </xdr:to>
    <xdr:pic>
      <xdr:nvPicPr>
        <xdr:cNvPr id="2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31552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9</xdr:col>
      <xdr:colOff>247650</xdr:colOff>
      <xdr:row>58</xdr:row>
      <xdr:rowOff>9525</xdr:rowOff>
    </xdr:to>
    <xdr:pic>
      <xdr:nvPicPr>
        <xdr:cNvPr id="2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4155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9</xdr:col>
      <xdr:colOff>247650</xdr:colOff>
      <xdr:row>59</xdr:row>
      <xdr:rowOff>9525</xdr:rowOff>
    </xdr:to>
    <xdr:pic>
      <xdr:nvPicPr>
        <xdr:cNvPr id="2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5155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59</xdr:row>
      <xdr:rowOff>0</xdr:rowOff>
    </xdr:from>
    <xdr:to>
      <xdr:col>9</xdr:col>
      <xdr:colOff>247650</xdr:colOff>
      <xdr:row>59</xdr:row>
      <xdr:rowOff>9525</xdr:rowOff>
    </xdr:to>
    <xdr:pic>
      <xdr:nvPicPr>
        <xdr:cNvPr id="2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51555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9</xdr:col>
      <xdr:colOff>247650</xdr:colOff>
      <xdr:row>60</xdr:row>
      <xdr:rowOff>9525</xdr:rowOff>
    </xdr:to>
    <xdr:pic>
      <xdr:nvPicPr>
        <xdr:cNvPr id="2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6422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9</xdr:col>
      <xdr:colOff>247650</xdr:colOff>
      <xdr:row>60</xdr:row>
      <xdr:rowOff>9525</xdr:rowOff>
    </xdr:to>
    <xdr:pic>
      <xdr:nvPicPr>
        <xdr:cNvPr id="2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64223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247650</xdr:colOff>
      <xdr:row>34</xdr:row>
      <xdr:rowOff>9525</xdr:rowOff>
    </xdr:to>
    <xdr:pic>
      <xdr:nvPicPr>
        <xdr:cNvPr id="2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183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247650</xdr:colOff>
      <xdr:row>34</xdr:row>
      <xdr:rowOff>9525</xdr:rowOff>
    </xdr:to>
    <xdr:pic>
      <xdr:nvPicPr>
        <xdr:cNvPr id="2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000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34</xdr:row>
      <xdr:rowOff>0</xdr:rowOff>
    </xdr:from>
    <xdr:to>
      <xdr:col>9</xdr:col>
      <xdr:colOff>247650</xdr:colOff>
      <xdr:row>34</xdr:row>
      <xdr:rowOff>9525</xdr:rowOff>
    </xdr:to>
    <xdr:pic>
      <xdr:nvPicPr>
        <xdr:cNvPr id="2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2000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247650</xdr:colOff>
      <xdr:row>33</xdr:row>
      <xdr:rowOff>9525</xdr:rowOff>
    </xdr:to>
    <xdr:pic>
      <xdr:nvPicPr>
        <xdr:cNvPr id="2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183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247650</xdr:colOff>
      <xdr:row>33</xdr:row>
      <xdr:rowOff>9525</xdr:rowOff>
    </xdr:to>
    <xdr:pic>
      <xdr:nvPicPr>
        <xdr:cNvPr id="2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183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247650</xdr:colOff>
      <xdr:row>33</xdr:row>
      <xdr:rowOff>9525</xdr:rowOff>
    </xdr:to>
    <xdr:pic>
      <xdr:nvPicPr>
        <xdr:cNvPr id="2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11838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247650</xdr:colOff>
      <xdr:row>33</xdr:row>
      <xdr:rowOff>9525</xdr:rowOff>
    </xdr:to>
    <xdr:pic>
      <xdr:nvPicPr>
        <xdr:cNvPr id="2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97716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247650</xdr:colOff>
      <xdr:row>23</xdr:row>
      <xdr:rowOff>9525</xdr:rowOff>
    </xdr:to>
    <xdr:pic>
      <xdr:nvPicPr>
        <xdr:cNvPr id="2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685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247650</xdr:colOff>
      <xdr:row>23</xdr:row>
      <xdr:rowOff>9525</xdr:rowOff>
    </xdr:to>
    <xdr:pic>
      <xdr:nvPicPr>
        <xdr:cNvPr id="2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685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247650</xdr:colOff>
      <xdr:row>24</xdr:row>
      <xdr:rowOff>9525</xdr:rowOff>
    </xdr:to>
    <xdr:pic>
      <xdr:nvPicPr>
        <xdr:cNvPr id="2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85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247650</xdr:colOff>
      <xdr:row>24</xdr:row>
      <xdr:rowOff>9525</xdr:rowOff>
    </xdr:to>
    <xdr:pic>
      <xdr:nvPicPr>
        <xdr:cNvPr id="2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85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247650</xdr:colOff>
      <xdr:row>23</xdr:row>
      <xdr:rowOff>9525</xdr:rowOff>
    </xdr:to>
    <xdr:pic>
      <xdr:nvPicPr>
        <xdr:cNvPr id="2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685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247650</xdr:colOff>
      <xdr:row>23</xdr:row>
      <xdr:rowOff>9525</xdr:rowOff>
    </xdr:to>
    <xdr:pic>
      <xdr:nvPicPr>
        <xdr:cNvPr id="2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6858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247650</xdr:colOff>
      <xdr:row>24</xdr:row>
      <xdr:rowOff>9525</xdr:rowOff>
    </xdr:to>
    <xdr:pic>
      <xdr:nvPicPr>
        <xdr:cNvPr id="2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85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24</xdr:row>
      <xdr:rowOff>0</xdr:rowOff>
    </xdr:from>
    <xdr:to>
      <xdr:col>9</xdr:col>
      <xdr:colOff>247650</xdr:colOff>
      <xdr:row>24</xdr:row>
      <xdr:rowOff>9525</xdr:rowOff>
    </xdr:to>
    <xdr:pic>
      <xdr:nvPicPr>
        <xdr:cNvPr id="2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0" y="18573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247650</xdr:colOff>
      <xdr:row>25</xdr:row>
      <xdr:rowOff>9525</xdr:rowOff>
    </xdr:to>
    <xdr:pic>
      <xdr:nvPicPr>
        <xdr:cNvPr id="3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247650</xdr:colOff>
      <xdr:row>25</xdr:row>
      <xdr:rowOff>9525</xdr:rowOff>
    </xdr:to>
    <xdr:pic>
      <xdr:nvPicPr>
        <xdr:cNvPr id="3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247650</xdr:colOff>
      <xdr:row>25</xdr:row>
      <xdr:rowOff>9525</xdr:rowOff>
    </xdr:to>
    <xdr:pic>
      <xdr:nvPicPr>
        <xdr:cNvPr id="3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247650</xdr:colOff>
      <xdr:row>26</xdr:row>
      <xdr:rowOff>9525</xdr:rowOff>
    </xdr:to>
    <xdr:pic>
      <xdr:nvPicPr>
        <xdr:cNvPr id="3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247650</xdr:colOff>
      <xdr:row>26</xdr:row>
      <xdr:rowOff>9525</xdr:rowOff>
    </xdr:to>
    <xdr:pic>
      <xdr:nvPicPr>
        <xdr:cNvPr id="3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247650</xdr:colOff>
      <xdr:row>26</xdr:row>
      <xdr:rowOff>9525</xdr:rowOff>
    </xdr:to>
    <xdr:pic>
      <xdr:nvPicPr>
        <xdr:cNvPr id="3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247650</xdr:colOff>
      <xdr:row>27</xdr:row>
      <xdr:rowOff>9525</xdr:rowOff>
    </xdr:to>
    <xdr:pic>
      <xdr:nvPicPr>
        <xdr:cNvPr id="3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247650</xdr:colOff>
      <xdr:row>27</xdr:row>
      <xdr:rowOff>9525</xdr:rowOff>
    </xdr:to>
    <xdr:pic>
      <xdr:nvPicPr>
        <xdr:cNvPr id="3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247650</xdr:colOff>
      <xdr:row>27</xdr:row>
      <xdr:rowOff>9525</xdr:rowOff>
    </xdr:to>
    <xdr:pic>
      <xdr:nvPicPr>
        <xdr:cNvPr id="3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3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3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3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3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3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3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247650</xdr:colOff>
      <xdr:row>25</xdr:row>
      <xdr:rowOff>9525</xdr:rowOff>
    </xdr:to>
    <xdr:pic>
      <xdr:nvPicPr>
        <xdr:cNvPr id="3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247650</xdr:colOff>
      <xdr:row>25</xdr:row>
      <xdr:rowOff>9525</xdr:rowOff>
    </xdr:to>
    <xdr:pic>
      <xdr:nvPicPr>
        <xdr:cNvPr id="3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247650</xdr:colOff>
      <xdr:row>25</xdr:row>
      <xdr:rowOff>9525</xdr:rowOff>
    </xdr:to>
    <xdr:pic>
      <xdr:nvPicPr>
        <xdr:cNvPr id="3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42039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247650</xdr:colOff>
      <xdr:row>26</xdr:row>
      <xdr:rowOff>9525</xdr:rowOff>
    </xdr:to>
    <xdr:pic>
      <xdr:nvPicPr>
        <xdr:cNvPr id="3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247650</xdr:colOff>
      <xdr:row>26</xdr:row>
      <xdr:rowOff>9525</xdr:rowOff>
    </xdr:to>
    <xdr:pic>
      <xdr:nvPicPr>
        <xdr:cNvPr id="3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247650</xdr:colOff>
      <xdr:row>26</xdr:row>
      <xdr:rowOff>9525</xdr:rowOff>
    </xdr:to>
    <xdr:pic>
      <xdr:nvPicPr>
        <xdr:cNvPr id="3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247650</xdr:colOff>
      <xdr:row>26</xdr:row>
      <xdr:rowOff>9525</xdr:rowOff>
    </xdr:to>
    <xdr:pic>
      <xdr:nvPicPr>
        <xdr:cNvPr id="3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247650</xdr:colOff>
      <xdr:row>26</xdr:row>
      <xdr:rowOff>9525</xdr:rowOff>
    </xdr:to>
    <xdr:pic>
      <xdr:nvPicPr>
        <xdr:cNvPr id="3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247650</xdr:colOff>
      <xdr:row>26</xdr:row>
      <xdr:rowOff>9525</xdr:rowOff>
    </xdr:to>
    <xdr:pic>
      <xdr:nvPicPr>
        <xdr:cNvPr id="3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0040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247650</xdr:colOff>
      <xdr:row>27</xdr:row>
      <xdr:rowOff>9525</xdr:rowOff>
    </xdr:to>
    <xdr:pic>
      <xdr:nvPicPr>
        <xdr:cNvPr id="3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247650</xdr:colOff>
      <xdr:row>27</xdr:row>
      <xdr:rowOff>9525</xdr:rowOff>
    </xdr:to>
    <xdr:pic>
      <xdr:nvPicPr>
        <xdr:cNvPr id="3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247650</xdr:colOff>
      <xdr:row>27</xdr:row>
      <xdr:rowOff>9525</xdr:rowOff>
    </xdr:to>
    <xdr:pic>
      <xdr:nvPicPr>
        <xdr:cNvPr id="4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247650</xdr:colOff>
      <xdr:row>27</xdr:row>
      <xdr:rowOff>9525</xdr:rowOff>
    </xdr:to>
    <xdr:pic>
      <xdr:nvPicPr>
        <xdr:cNvPr id="4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247650</xdr:colOff>
      <xdr:row>27</xdr:row>
      <xdr:rowOff>9525</xdr:rowOff>
    </xdr:to>
    <xdr:pic>
      <xdr:nvPicPr>
        <xdr:cNvPr id="4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247650</xdr:colOff>
      <xdr:row>27</xdr:row>
      <xdr:rowOff>9525</xdr:rowOff>
    </xdr:to>
    <xdr:pic>
      <xdr:nvPicPr>
        <xdr:cNvPr id="4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247650</xdr:colOff>
      <xdr:row>27</xdr:row>
      <xdr:rowOff>9525</xdr:rowOff>
    </xdr:to>
    <xdr:pic>
      <xdr:nvPicPr>
        <xdr:cNvPr id="4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247650</xdr:colOff>
      <xdr:row>27</xdr:row>
      <xdr:rowOff>9525</xdr:rowOff>
    </xdr:to>
    <xdr:pic>
      <xdr:nvPicPr>
        <xdr:cNvPr id="4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27</xdr:row>
      <xdr:rowOff>0</xdr:rowOff>
    </xdr:from>
    <xdr:to>
      <xdr:col>9</xdr:col>
      <xdr:colOff>247650</xdr:colOff>
      <xdr:row>27</xdr:row>
      <xdr:rowOff>9525</xdr:rowOff>
    </xdr:to>
    <xdr:pic>
      <xdr:nvPicPr>
        <xdr:cNvPr id="4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56041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4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4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4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4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4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4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4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4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247650</xdr:colOff>
      <xdr:row>28</xdr:row>
      <xdr:rowOff>9525</xdr:rowOff>
    </xdr:to>
    <xdr:pic>
      <xdr:nvPicPr>
        <xdr:cNvPr id="4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68043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4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4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4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4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4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4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4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4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4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4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4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247650</xdr:colOff>
      <xdr:row>29</xdr:row>
      <xdr:rowOff>9525</xdr:rowOff>
    </xdr:to>
    <xdr:pic>
      <xdr:nvPicPr>
        <xdr:cNvPr id="4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876044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2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2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2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2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2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247650</xdr:colOff>
      <xdr:row>30</xdr:row>
      <xdr:rowOff>9525</xdr:rowOff>
    </xdr:to>
    <xdr:pic>
      <xdr:nvPicPr>
        <xdr:cNvPr id="3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705326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3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612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3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612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3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612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247650</xdr:colOff>
      <xdr:row>22</xdr:row>
      <xdr:rowOff>9525</xdr:rowOff>
    </xdr:to>
    <xdr:pic>
      <xdr:nvPicPr>
        <xdr:cNvPr id="3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5964" y="612321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3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3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3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3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3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3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3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3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3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3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3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247650</xdr:colOff>
      <xdr:row>14</xdr:row>
      <xdr:rowOff>9525</xdr:rowOff>
    </xdr:to>
    <xdr:pic>
      <xdr:nvPicPr>
        <xdr:cNvPr id="3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52885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3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88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3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88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3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88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3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88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15</xdr:row>
      <xdr:rowOff>9525</xdr:rowOff>
    </xdr:to>
    <xdr:pic>
      <xdr:nvPicPr>
        <xdr:cNvPr id="3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8870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3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88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3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88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3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88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3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88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247650</xdr:colOff>
      <xdr:row>16</xdr:row>
      <xdr:rowOff>9525</xdr:rowOff>
    </xdr:to>
    <xdr:pic>
      <xdr:nvPicPr>
        <xdr:cNvPr id="3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2888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3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288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3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288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3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288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3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288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247650</xdr:colOff>
      <xdr:row>17</xdr:row>
      <xdr:rowOff>9525</xdr:rowOff>
    </xdr:to>
    <xdr:pic>
      <xdr:nvPicPr>
        <xdr:cNvPr id="3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2889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3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3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3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3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9</xdr:col>
      <xdr:colOff>247650</xdr:colOff>
      <xdr:row>18</xdr:row>
      <xdr:rowOff>9525</xdr:rowOff>
    </xdr:to>
    <xdr:pic>
      <xdr:nvPicPr>
        <xdr:cNvPr id="3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0890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3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9020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3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9020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3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9020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3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9020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9</xdr:col>
      <xdr:colOff>247650</xdr:colOff>
      <xdr:row>19</xdr:row>
      <xdr:rowOff>9525</xdr:rowOff>
    </xdr:to>
    <xdr:pic>
      <xdr:nvPicPr>
        <xdr:cNvPr id="3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902017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3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022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3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022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3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022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3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022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247650</xdr:colOff>
      <xdr:row>20</xdr:row>
      <xdr:rowOff>9525</xdr:rowOff>
    </xdr:to>
    <xdr:pic>
      <xdr:nvPicPr>
        <xdr:cNvPr id="3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0220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3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3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3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3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247650</xdr:colOff>
      <xdr:row>2</xdr:row>
      <xdr:rowOff>9525</xdr:rowOff>
    </xdr:to>
    <xdr:pic>
      <xdr:nvPicPr>
        <xdr:cNvPr id="3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92225" y="53273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3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3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3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3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3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3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3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3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3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247650</xdr:colOff>
      <xdr:row>3</xdr:row>
      <xdr:rowOff>9525</xdr:rowOff>
    </xdr:to>
    <xdr:pic>
      <xdr:nvPicPr>
        <xdr:cNvPr id="3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62982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4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4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4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4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4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43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43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43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43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43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3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3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4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4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4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4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4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4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4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4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44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44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45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45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247650</xdr:colOff>
      <xdr:row>4</xdr:row>
      <xdr:rowOff>9525</xdr:rowOff>
    </xdr:to>
    <xdr:pic>
      <xdr:nvPicPr>
        <xdr:cNvPr id="45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7098325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5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5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5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5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247650</xdr:colOff>
      <xdr:row>5</xdr:row>
      <xdr:rowOff>9525</xdr:rowOff>
    </xdr:to>
    <xdr:pic>
      <xdr:nvPicPr>
        <xdr:cNvPr id="45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0984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5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5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6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6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6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6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6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6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6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6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6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6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7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7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7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7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7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7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7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7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7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7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8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8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8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8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8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8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8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8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8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8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9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9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6</xdr:row>
      <xdr:rowOff>0</xdr:rowOff>
    </xdr:from>
    <xdr:to>
      <xdr:col>9</xdr:col>
      <xdr:colOff>247650</xdr:colOff>
      <xdr:row>6</xdr:row>
      <xdr:rowOff>9525</xdr:rowOff>
    </xdr:to>
    <xdr:pic>
      <xdr:nvPicPr>
        <xdr:cNvPr id="49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88985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9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9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9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9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9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9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49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0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0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0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0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0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0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0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0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0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0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1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1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1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1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1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1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1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1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1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1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2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2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2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23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24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25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26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27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28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29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30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31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9</xdr:col>
      <xdr:colOff>247650</xdr:colOff>
      <xdr:row>7</xdr:row>
      <xdr:rowOff>9525</xdr:rowOff>
    </xdr:to>
    <xdr:pic>
      <xdr:nvPicPr>
        <xdr:cNvPr id="532" name="Рисунок 1" descr="http://unro.minjust.ru/WebControls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58775" y="179698650"/>
          <a:ext cx="247650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tabSelected="1" zoomScale="70" zoomScaleNormal="70" workbookViewId="0">
      <selection activeCell="N8" sqref="N8"/>
    </sheetView>
  </sheetViews>
  <sheetFormatPr defaultRowHeight="15.75" x14ac:dyDescent="0.25"/>
  <cols>
    <col min="1" max="1" width="11.140625" style="21" customWidth="1"/>
    <col min="2" max="2" width="19" style="21" customWidth="1"/>
    <col min="3" max="3" width="21.7109375" style="21" customWidth="1"/>
    <col min="4" max="4" width="30.7109375" style="21" customWidth="1"/>
    <col min="5" max="5" width="24" style="21" customWidth="1"/>
    <col min="6" max="6" width="19.7109375" style="21" customWidth="1"/>
    <col min="7" max="7" width="29.140625" style="21" customWidth="1"/>
    <col min="8" max="8" width="18.140625" style="21" customWidth="1"/>
    <col min="9" max="10" width="19.28515625" style="21" customWidth="1"/>
    <col min="11" max="11" width="16.140625" style="21" customWidth="1"/>
    <col min="12" max="12" width="12.85546875" style="21" bestFit="1" customWidth="1"/>
    <col min="13" max="13" width="11.85546875" style="21" customWidth="1"/>
    <col min="14" max="14" width="16.42578125" style="21" bestFit="1" customWidth="1"/>
    <col min="15" max="15" width="11.5703125" style="21" bestFit="1" customWidth="1"/>
    <col min="16" max="24" width="9.140625" style="21"/>
    <col min="25" max="25" width="13.7109375" style="21" customWidth="1"/>
    <col min="26" max="16384" width="9.140625" style="21"/>
  </cols>
  <sheetData>
    <row r="1" spans="1:10" x14ac:dyDescent="0.25">
      <c r="A1" s="1" t="s">
        <v>332</v>
      </c>
      <c r="B1" s="5" t="s">
        <v>331</v>
      </c>
      <c r="C1" s="5" t="s">
        <v>323</v>
      </c>
      <c r="D1" s="5" t="s">
        <v>324</v>
      </c>
      <c r="E1" s="5" t="s">
        <v>325</v>
      </c>
      <c r="F1" s="5" t="s">
        <v>326</v>
      </c>
      <c r="G1" s="5" t="s">
        <v>327</v>
      </c>
      <c r="H1" s="5" t="s">
        <v>328</v>
      </c>
      <c r="I1" s="5" t="s">
        <v>329</v>
      </c>
      <c r="J1" s="5" t="s">
        <v>330</v>
      </c>
    </row>
    <row r="2" spans="1:10" x14ac:dyDescent="0.25">
      <c r="A2" s="29" t="s">
        <v>483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85.5" customHeight="1" x14ac:dyDescent="0.25">
      <c r="A3" s="13">
        <v>1</v>
      </c>
      <c r="B3" s="13" t="s">
        <v>454</v>
      </c>
      <c r="C3" s="1">
        <v>8712010110</v>
      </c>
      <c r="D3" s="1" t="s">
        <v>471</v>
      </c>
      <c r="E3" s="3">
        <v>1208700000453</v>
      </c>
      <c r="F3" s="4">
        <v>44155</v>
      </c>
      <c r="G3" s="1" t="s">
        <v>472</v>
      </c>
      <c r="H3" s="13" t="s">
        <v>155</v>
      </c>
      <c r="I3" s="1" t="s">
        <v>4</v>
      </c>
      <c r="J3" s="1" t="s">
        <v>5</v>
      </c>
    </row>
    <row r="4" spans="1:10" ht="85.5" customHeight="1" x14ac:dyDescent="0.25">
      <c r="A4" s="1">
        <v>2</v>
      </c>
      <c r="B4" s="1" t="s">
        <v>457</v>
      </c>
      <c r="C4" s="1">
        <v>8714220085</v>
      </c>
      <c r="D4" s="1" t="s">
        <v>474</v>
      </c>
      <c r="E4" s="3">
        <v>1218700000090</v>
      </c>
      <c r="F4" s="4">
        <v>44281</v>
      </c>
      <c r="G4" s="1" t="s">
        <v>475</v>
      </c>
      <c r="H4" s="1" t="s">
        <v>460</v>
      </c>
      <c r="I4" s="1" t="s">
        <v>4</v>
      </c>
      <c r="J4" s="1" t="s">
        <v>5</v>
      </c>
    </row>
    <row r="5" spans="1:10" ht="85.5" customHeight="1" x14ac:dyDescent="0.25">
      <c r="A5" s="1">
        <v>3</v>
      </c>
      <c r="B5" s="1" t="s">
        <v>457</v>
      </c>
      <c r="C5" s="1">
        <v>8714220086</v>
      </c>
      <c r="D5" s="1" t="s">
        <v>476</v>
      </c>
      <c r="E5" s="3">
        <v>1218700000232</v>
      </c>
      <c r="F5" s="4">
        <v>44372</v>
      </c>
      <c r="G5" s="1" t="s">
        <v>477</v>
      </c>
      <c r="H5" s="1" t="s">
        <v>460</v>
      </c>
      <c r="I5" s="1" t="s">
        <v>4</v>
      </c>
      <c r="J5" s="1" t="s">
        <v>5</v>
      </c>
    </row>
    <row r="6" spans="1:10" ht="85.5" customHeight="1" x14ac:dyDescent="0.25">
      <c r="A6" s="1">
        <v>4</v>
      </c>
      <c r="B6" s="1" t="s">
        <v>457</v>
      </c>
      <c r="C6" s="1">
        <v>8714220087</v>
      </c>
      <c r="D6" s="1" t="s">
        <v>478</v>
      </c>
      <c r="E6" s="3">
        <v>1218700000221</v>
      </c>
      <c r="F6" s="4">
        <v>44372</v>
      </c>
      <c r="G6" s="1" t="s">
        <v>479</v>
      </c>
      <c r="H6" s="1" t="s">
        <v>460</v>
      </c>
      <c r="I6" s="1" t="s">
        <v>4</v>
      </c>
      <c r="J6" s="1" t="s">
        <v>5</v>
      </c>
    </row>
    <row r="7" spans="1:10" ht="85.5" customHeight="1" x14ac:dyDescent="0.25">
      <c r="A7" s="1">
        <v>5</v>
      </c>
      <c r="B7" s="1" t="s">
        <v>454</v>
      </c>
      <c r="C7" s="1">
        <v>8712010112</v>
      </c>
      <c r="D7" s="1" t="s">
        <v>480</v>
      </c>
      <c r="E7" s="3">
        <v>1218700000144</v>
      </c>
      <c r="F7" s="4">
        <v>44309</v>
      </c>
      <c r="G7" s="1" t="s">
        <v>481</v>
      </c>
      <c r="H7" s="1" t="s">
        <v>155</v>
      </c>
      <c r="I7" s="1" t="s">
        <v>4</v>
      </c>
      <c r="J7" s="1" t="s">
        <v>5</v>
      </c>
    </row>
    <row r="8" spans="1:10" ht="85.5" customHeight="1" x14ac:dyDescent="0.25">
      <c r="A8" s="1">
        <v>6</v>
      </c>
      <c r="B8" s="1" t="s">
        <v>454</v>
      </c>
      <c r="C8" s="1">
        <v>8712010111</v>
      </c>
      <c r="D8" s="1" t="s">
        <v>482</v>
      </c>
      <c r="E8" s="3">
        <v>1208700000475</v>
      </c>
      <c r="F8" s="4">
        <v>44162</v>
      </c>
      <c r="G8" s="1" t="s">
        <v>456</v>
      </c>
      <c r="H8" s="1" t="s">
        <v>155</v>
      </c>
      <c r="I8" s="1" t="s">
        <v>4</v>
      </c>
      <c r="J8" s="1" t="s">
        <v>5</v>
      </c>
    </row>
    <row r="9" spans="1:10" ht="85.5" customHeight="1" x14ac:dyDescent="0.25">
      <c r="A9" s="13"/>
      <c r="B9" s="13"/>
      <c r="C9" s="1"/>
      <c r="D9" s="1"/>
      <c r="E9" s="3"/>
      <c r="F9" s="4"/>
      <c r="G9" s="1"/>
      <c r="H9" s="13"/>
      <c r="I9" s="1"/>
      <c r="J9" s="1"/>
    </row>
    <row r="10" spans="1:10" ht="85.5" customHeight="1" x14ac:dyDescent="0.25">
      <c r="A10" s="13"/>
      <c r="B10" s="13"/>
      <c r="C10" s="1"/>
      <c r="D10" s="1"/>
      <c r="E10" s="3"/>
      <c r="F10" s="4"/>
      <c r="G10" s="1"/>
      <c r="H10" s="13"/>
      <c r="I10" s="1"/>
      <c r="J10" s="1"/>
    </row>
    <row r="11" spans="1:10" ht="91.5" customHeight="1" x14ac:dyDescent="0.25">
      <c r="A11" s="29" t="s">
        <v>468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91.5" customHeight="1" x14ac:dyDescent="0.25">
      <c r="A12" s="1">
        <v>1</v>
      </c>
      <c r="B12" s="1" t="s">
        <v>6</v>
      </c>
      <c r="C12" s="1">
        <v>8714220082</v>
      </c>
      <c r="D12" s="1" t="s">
        <v>444</v>
      </c>
      <c r="E12" s="3">
        <v>1208700000035</v>
      </c>
      <c r="F12" s="4">
        <v>43864</v>
      </c>
      <c r="G12" s="1" t="s">
        <v>445</v>
      </c>
      <c r="H12" s="1" t="s">
        <v>125</v>
      </c>
      <c r="I12" s="1" t="s">
        <v>4</v>
      </c>
      <c r="J12" s="1" t="s">
        <v>5</v>
      </c>
    </row>
    <row r="13" spans="1:10" ht="91.5" customHeight="1" x14ac:dyDescent="0.25">
      <c r="A13" s="1">
        <v>2</v>
      </c>
      <c r="B13" s="1" t="s">
        <v>0</v>
      </c>
      <c r="C13" s="1">
        <v>8712010109</v>
      </c>
      <c r="D13" s="1" t="s">
        <v>446</v>
      </c>
      <c r="E13" s="3">
        <v>1208700000090</v>
      </c>
      <c r="F13" s="4">
        <v>43900</v>
      </c>
      <c r="G13" s="1" t="s">
        <v>447</v>
      </c>
      <c r="H13" s="1" t="s">
        <v>155</v>
      </c>
      <c r="I13" s="1" t="s">
        <v>4</v>
      </c>
      <c r="J13" s="1" t="s">
        <v>440</v>
      </c>
    </row>
    <row r="14" spans="1:10" ht="91.5" customHeight="1" x14ac:dyDescent="0.25">
      <c r="A14" s="1">
        <v>3</v>
      </c>
      <c r="B14" s="1" t="s">
        <v>6</v>
      </c>
      <c r="C14" s="1">
        <v>8714010017</v>
      </c>
      <c r="D14" s="1" t="s">
        <v>448</v>
      </c>
      <c r="E14" s="3">
        <v>1208700000190</v>
      </c>
      <c r="F14" s="4">
        <v>43971</v>
      </c>
      <c r="G14" s="1" t="s">
        <v>449</v>
      </c>
      <c r="H14" s="1" t="s">
        <v>86</v>
      </c>
      <c r="I14" s="1" t="s">
        <v>4</v>
      </c>
      <c r="J14" s="1" t="s">
        <v>5</v>
      </c>
    </row>
    <row r="15" spans="1:10" ht="78.75" x14ac:dyDescent="0.25">
      <c r="A15" s="1">
        <v>4</v>
      </c>
      <c r="B15" s="1" t="s">
        <v>6</v>
      </c>
      <c r="C15" s="13">
        <v>8714060005</v>
      </c>
      <c r="D15" s="13" t="s">
        <v>450</v>
      </c>
      <c r="E15" s="14">
        <v>1208700000134</v>
      </c>
      <c r="F15" s="15">
        <v>43907</v>
      </c>
      <c r="G15" s="13" t="s">
        <v>451</v>
      </c>
      <c r="H15" s="1" t="s">
        <v>33</v>
      </c>
      <c r="I15" s="1" t="s">
        <v>4</v>
      </c>
      <c r="J15" s="1" t="s">
        <v>5</v>
      </c>
    </row>
    <row r="16" spans="1:10" ht="107.25" customHeight="1" x14ac:dyDescent="0.25">
      <c r="A16" s="1">
        <v>5</v>
      </c>
      <c r="B16" s="1" t="s">
        <v>6</v>
      </c>
      <c r="C16" s="1">
        <v>8714220083</v>
      </c>
      <c r="D16" s="1" t="s">
        <v>452</v>
      </c>
      <c r="E16" s="3">
        <v>1208700000244</v>
      </c>
      <c r="F16" s="4">
        <v>44004</v>
      </c>
      <c r="G16" s="1" t="s">
        <v>453</v>
      </c>
      <c r="H16" s="1" t="s">
        <v>125</v>
      </c>
      <c r="I16" s="1" t="s">
        <v>4</v>
      </c>
      <c r="J16" s="1" t="s">
        <v>5</v>
      </c>
    </row>
    <row r="17" spans="1:10" ht="78.75" x14ac:dyDescent="0.25">
      <c r="A17" s="1">
        <v>6</v>
      </c>
      <c r="B17" s="13" t="s">
        <v>454</v>
      </c>
      <c r="C17" s="13">
        <v>8712010111</v>
      </c>
      <c r="D17" s="13" t="s">
        <v>455</v>
      </c>
      <c r="E17" s="14">
        <v>1208700000475</v>
      </c>
      <c r="F17" s="15">
        <v>44162</v>
      </c>
      <c r="G17" s="13" t="s">
        <v>456</v>
      </c>
      <c r="H17" s="13" t="s">
        <v>155</v>
      </c>
      <c r="I17" s="1" t="s">
        <v>4</v>
      </c>
      <c r="J17" s="1" t="s">
        <v>5</v>
      </c>
    </row>
    <row r="18" spans="1:10" ht="63" x14ac:dyDescent="0.25">
      <c r="A18" s="1">
        <v>7</v>
      </c>
      <c r="B18" s="13" t="s">
        <v>457</v>
      </c>
      <c r="C18" s="13">
        <v>8714220084</v>
      </c>
      <c r="D18" s="13" t="s">
        <v>458</v>
      </c>
      <c r="E18" s="14">
        <v>1208700000486</v>
      </c>
      <c r="F18" s="15">
        <v>44162</v>
      </c>
      <c r="G18" s="13" t="s">
        <v>459</v>
      </c>
      <c r="H18" s="13" t="s">
        <v>460</v>
      </c>
      <c r="I18" s="1" t="s">
        <v>4</v>
      </c>
      <c r="J18" s="1" t="s">
        <v>5</v>
      </c>
    </row>
    <row r="19" spans="1:10" ht="47.25" x14ac:dyDescent="0.25">
      <c r="A19" s="1">
        <v>8</v>
      </c>
      <c r="B19" s="13" t="s">
        <v>457</v>
      </c>
      <c r="C19" s="13">
        <v>8714010018</v>
      </c>
      <c r="D19" s="13" t="s">
        <v>461</v>
      </c>
      <c r="E19" s="14">
        <v>1208700000300</v>
      </c>
      <c r="F19" s="15">
        <v>44056</v>
      </c>
      <c r="G19" s="13" t="s">
        <v>462</v>
      </c>
      <c r="H19" s="13" t="s">
        <v>463</v>
      </c>
      <c r="I19" s="1" t="s">
        <v>4</v>
      </c>
      <c r="J19" s="1" t="s">
        <v>5</v>
      </c>
    </row>
    <row r="20" spans="1:10" ht="47.25" x14ac:dyDescent="0.25">
      <c r="A20" s="1">
        <v>9</v>
      </c>
      <c r="B20" s="13" t="s">
        <v>457</v>
      </c>
      <c r="C20" s="13">
        <v>88714050018</v>
      </c>
      <c r="D20" s="13" t="s">
        <v>464</v>
      </c>
      <c r="E20" s="14">
        <v>1208700000530</v>
      </c>
      <c r="F20" s="15">
        <v>44189</v>
      </c>
      <c r="G20" s="13" t="s">
        <v>465</v>
      </c>
      <c r="H20" s="13" t="s">
        <v>9</v>
      </c>
      <c r="I20" s="1" t="s">
        <v>4</v>
      </c>
      <c r="J20" s="1" t="s">
        <v>5</v>
      </c>
    </row>
    <row r="21" spans="1:10" ht="47.25" x14ac:dyDescent="0.25">
      <c r="A21" s="1">
        <v>10</v>
      </c>
      <c r="B21" s="13" t="s">
        <v>457</v>
      </c>
      <c r="C21" s="13">
        <v>8714050019</v>
      </c>
      <c r="D21" s="13" t="s">
        <v>466</v>
      </c>
      <c r="E21" s="14">
        <v>1208700000541</v>
      </c>
      <c r="F21" s="15">
        <v>44190</v>
      </c>
      <c r="G21" s="13" t="s">
        <v>467</v>
      </c>
      <c r="H21" s="13" t="s">
        <v>9</v>
      </c>
      <c r="I21" s="1" t="s">
        <v>4</v>
      </c>
      <c r="J21" s="1" t="s">
        <v>5</v>
      </c>
    </row>
    <row r="22" spans="1:10" x14ac:dyDescent="0.25">
      <c r="A22" s="29" t="s">
        <v>443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78.75" x14ac:dyDescent="0.25">
      <c r="A23" s="1">
        <v>1</v>
      </c>
      <c r="B23" s="1" t="s">
        <v>6</v>
      </c>
      <c r="C23" s="22">
        <v>8714050017</v>
      </c>
      <c r="D23" s="13" t="s">
        <v>441</v>
      </c>
      <c r="E23" s="23">
        <v>1198709000687</v>
      </c>
      <c r="F23" s="24">
        <v>43763</v>
      </c>
      <c r="G23" s="13" t="s">
        <v>442</v>
      </c>
      <c r="H23" s="1" t="s">
        <v>9</v>
      </c>
      <c r="I23" s="1" t="s">
        <v>4</v>
      </c>
      <c r="J23" s="1" t="s">
        <v>5</v>
      </c>
    </row>
    <row r="24" spans="1:10" ht="110.25" x14ac:dyDescent="0.25">
      <c r="A24" s="1">
        <v>2</v>
      </c>
      <c r="B24" s="1" t="s">
        <v>0</v>
      </c>
      <c r="C24" s="22">
        <v>8712010104</v>
      </c>
      <c r="D24" s="13" t="s">
        <v>423</v>
      </c>
      <c r="E24" s="23">
        <v>1198709000027</v>
      </c>
      <c r="F24" s="24">
        <v>43463</v>
      </c>
      <c r="G24" s="13" t="s">
        <v>424</v>
      </c>
      <c r="H24" s="1" t="s">
        <v>18</v>
      </c>
      <c r="I24" s="1" t="s">
        <v>4</v>
      </c>
      <c r="J24" s="1" t="s">
        <v>5</v>
      </c>
    </row>
    <row r="25" spans="1:10" ht="126" x14ac:dyDescent="0.25">
      <c r="A25" s="1">
        <v>3</v>
      </c>
      <c r="B25" s="1" t="s">
        <v>0</v>
      </c>
      <c r="C25" s="22">
        <v>8712010105</v>
      </c>
      <c r="D25" s="13" t="s">
        <v>425</v>
      </c>
      <c r="E25" s="22"/>
      <c r="F25" s="24">
        <v>43463</v>
      </c>
      <c r="G25" s="13" t="s">
        <v>424</v>
      </c>
      <c r="H25" s="1" t="s">
        <v>18</v>
      </c>
      <c r="I25" s="1" t="s">
        <v>4</v>
      </c>
      <c r="J25" s="1" t="s">
        <v>5</v>
      </c>
    </row>
    <row r="26" spans="1:10" ht="63" x14ac:dyDescent="0.25">
      <c r="A26" s="1">
        <v>4</v>
      </c>
      <c r="B26" s="1" t="s">
        <v>0</v>
      </c>
      <c r="C26" s="22">
        <v>8712010107</v>
      </c>
      <c r="D26" s="25" t="s">
        <v>426</v>
      </c>
      <c r="E26" s="23">
        <v>1198709000390</v>
      </c>
      <c r="F26" s="24">
        <v>43599</v>
      </c>
      <c r="G26" s="13" t="s">
        <v>427</v>
      </c>
      <c r="H26" s="1" t="s">
        <v>18</v>
      </c>
      <c r="I26" s="1" t="s">
        <v>4</v>
      </c>
      <c r="J26" s="1" t="s">
        <v>5</v>
      </c>
    </row>
    <row r="27" spans="1:10" ht="38.25" customHeight="1" x14ac:dyDescent="0.25">
      <c r="A27" s="1">
        <v>5</v>
      </c>
      <c r="B27" s="1" t="s">
        <v>0</v>
      </c>
      <c r="C27" s="22">
        <v>8712020008</v>
      </c>
      <c r="D27" s="13" t="s">
        <v>428</v>
      </c>
      <c r="E27" s="23">
        <v>1198709000159</v>
      </c>
      <c r="F27" s="24">
        <v>43524</v>
      </c>
      <c r="G27" s="13" t="s">
        <v>429</v>
      </c>
      <c r="H27" s="1" t="s">
        <v>18</v>
      </c>
      <c r="I27" s="1" t="s">
        <v>4</v>
      </c>
      <c r="J27" s="1" t="s">
        <v>5</v>
      </c>
    </row>
    <row r="28" spans="1:10" ht="78.75" customHeight="1" x14ac:dyDescent="0.25">
      <c r="A28" s="1">
        <v>6</v>
      </c>
      <c r="B28" s="1" t="s">
        <v>6</v>
      </c>
      <c r="C28" s="26">
        <v>8714010016</v>
      </c>
      <c r="D28" s="1" t="s">
        <v>430</v>
      </c>
      <c r="E28" s="27">
        <v>1198709000060</v>
      </c>
      <c r="F28" s="28">
        <v>43494</v>
      </c>
      <c r="G28" s="1" t="s">
        <v>431</v>
      </c>
      <c r="H28" s="1" t="s">
        <v>86</v>
      </c>
      <c r="I28" s="1" t="s">
        <v>4</v>
      </c>
      <c r="J28" s="1" t="s">
        <v>5</v>
      </c>
    </row>
    <row r="29" spans="1:10" ht="72.75" customHeight="1" x14ac:dyDescent="0.25">
      <c r="A29" s="1">
        <v>7</v>
      </c>
      <c r="B29" s="1" t="s">
        <v>0</v>
      </c>
      <c r="C29" s="22">
        <v>8712010106</v>
      </c>
      <c r="D29" s="13" t="s">
        <v>432</v>
      </c>
      <c r="E29" s="23">
        <v>1198709000324</v>
      </c>
      <c r="F29" s="24">
        <v>43560</v>
      </c>
      <c r="G29" s="13" t="s">
        <v>433</v>
      </c>
      <c r="H29" s="1" t="s">
        <v>18</v>
      </c>
      <c r="I29" s="1" t="s">
        <v>4</v>
      </c>
      <c r="J29" s="1" t="s">
        <v>5</v>
      </c>
    </row>
    <row r="30" spans="1:10" ht="63" x14ac:dyDescent="0.25">
      <c r="A30" s="1">
        <v>8</v>
      </c>
      <c r="B30" s="1" t="s">
        <v>6</v>
      </c>
      <c r="C30" s="22">
        <v>8714220080</v>
      </c>
      <c r="D30" s="13" t="s">
        <v>434</v>
      </c>
      <c r="E30" s="23">
        <v>1198709000357</v>
      </c>
      <c r="F30" s="24">
        <v>43581</v>
      </c>
      <c r="G30" s="13" t="s">
        <v>435</v>
      </c>
      <c r="H30" s="1" t="s">
        <v>125</v>
      </c>
      <c r="I30" s="1" t="s">
        <v>4</v>
      </c>
      <c r="J30" s="1" t="s">
        <v>5</v>
      </c>
    </row>
    <row r="31" spans="1:10" ht="63" x14ac:dyDescent="0.25">
      <c r="A31" s="1">
        <v>9</v>
      </c>
      <c r="B31" s="1" t="s">
        <v>6</v>
      </c>
      <c r="C31" s="22">
        <v>8714220081</v>
      </c>
      <c r="D31" s="13" t="s">
        <v>436</v>
      </c>
      <c r="E31" s="23">
        <v>1198709000555</v>
      </c>
      <c r="F31" s="24">
        <v>43697</v>
      </c>
      <c r="G31" s="13" t="s">
        <v>437</v>
      </c>
      <c r="H31" s="1" t="s">
        <v>125</v>
      </c>
      <c r="I31" s="1" t="s">
        <v>4</v>
      </c>
      <c r="J31" s="1" t="s">
        <v>5</v>
      </c>
    </row>
    <row r="32" spans="1:10" ht="78.75" x14ac:dyDescent="0.25">
      <c r="A32" s="1">
        <v>10</v>
      </c>
      <c r="B32" s="1" t="s">
        <v>0</v>
      </c>
      <c r="C32" s="22">
        <v>8712010108</v>
      </c>
      <c r="D32" s="13" t="s">
        <v>438</v>
      </c>
      <c r="E32" s="23">
        <v>1198710000000</v>
      </c>
      <c r="F32" s="24">
        <v>43707</v>
      </c>
      <c r="G32" s="13" t="s">
        <v>439</v>
      </c>
      <c r="H32" s="1" t="s">
        <v>18</v>
      </c>
      <c r="I32" s="1" t="s">
        <v>4</v>
      </c>
      <c r="J32" s="1" t="s">
        <v>440</v>
      </c>
    </row>
    <row r="33" spans="1:10" x14ac:dyDescent="0.25">
      <c r="A33" s="30" t="s">
        <v>420</v>
      </c>
      <c r="B33" s="31"/>
      <c r="C33" s="31"/>
      <c r="D33" s="31"/>
      <c r="E33" s="31"/>
      <c r="F33" s="31"/>
      <c r="G33" s="31"/>
      <c r="H33" s="31"/>
      <c r="I33" s="31"/>
      <c r="J33" s="32"/>
    </row>
    <row r="34" spans="1:10" ht="63" x14ac:dyDescent="0.25">
      <c r="A34" s="1">
        <v>1</v>
      </c>
      <c r="B34" s="1" t="s">
        <v>0</v>
      </c>
      <c r="C34" s="1">
        <v>8714220079</v>
      </c>
      <c r="D34" s="1" t="s">
        <v>421</v>
      </c>
      <c r="E34" s="3">
        <v>1188709000600</v>
      </c>
      <c r="F34" s="4">
        <v>43416</v>
      </c>
      <c r="G34" s="1" t="s">
        <v>422</v>
      </c>
      <c r="H34" s="1" t="s">
        <v>125</v>
      </c>
      <c r="I34" s="1" t="s">
        <v>4</v>
      </c>
      <c r="J34" s="1" t="s">
        <v>5</v>
      </c>
    </row>
    <row r="35" spans="1:10" ht="55.5" customHeight="1" x14ac:dyDescent="0.25">
      <c r="A35" s="1">
        <v>2</v>
      </c>
      <c r="B35" s="1" t="s">
        <v>0</v>
      </c>
      <c r="C35" s="1">
        <v>8712010103</v>
      </c>
      <c r="D35" s="1" t="s">
        <v>418</v>
      </c>
      <c r="E35" s="3">
        <v>1188709000611</v>
      </c>
      <c r="F35" s="4">
        <v>43423</v>
      </c>
      <c r="G35" s="1" t="s">
        <v>419</v>
      </c>
      <c r="H35" s="1" t="s">
        <v>18</v>
      </c>
      <c r="I35" s="1" t="s">
        <v>4</v>
      </c>
      <c r="J35" s="1" t="s">
        <v>5</v>
      </c>
    </row>
    <row r="36" spans="1:10" ht="63" x14ac:dyDescent="0.25">
      <c r="A36" s="1">
        <v>3</v>
      </c>
      <c r="B36" s="6" t="s">
        <v>6</v>
      </c>
      <c r="C36" s="6">
        <v>8714220071</v>
      </c>
      <c r="D36" s="6" t="s">
        <v>365</v>
      </c>
      <c r="E36" s="16">
        <v>1188709000204</v>
      </c>
      <c r="F36" s="12">
        <v>43185</v>
      </c>
      <c r="G36" s="6" t="s">
        <v>366</v>
      </c>
      <c r="H36" s="6" t="s">
        <v>125</v>
      </c>
      <c r="I36" s="6" t="s">
        <v>4</v>
      </c>
      <c r="J36" s="6" t="s">
        <v>5</v>
      </c>
    </row>
    <row r="37" spans="1:10" ht="78.75" x14ac:dyDescent="0.25">
      <c r="A37" s="1">
        <v>4</v>
      </c>
      <c r="B37" s="1" t="s">
        <v>0</v>
      </c>
      <c r="C37" s="1">
        <v>8712010099</v>
      </c>
      <c r="D37" s="1" t="s">
        <v>361</v>
      </c>
      <c r="E37" s="3">
        <v>1188709000171</v>
      </c>
      <c r="F37" s="4">
        <v>43166</v>
      </c>
      <c r="G37" s="1" t="s">
        <v>362</v>
      </c>
      <c r="H37" s="1" t="s">
        <v>18</v>
      </c>
      <c r="I37" s="1" t="s">
        <v>4</v>
      </c>
      <c r="J37" s="1" t="s">
        <v>5</v>
      </c>
    </row>
    <row r="38" spans="1:10" ht="63" x14ac:dyDescent="0.25">
      <c r="A38" s="1">
        <v>5</v>
      </c>
      <c r="B38" s="3" t="s">
        <v>6</v>
      </c>
      <c r="C38" s="3">
        <v>8714220070</v>
      </c>
      <c r="D38" s="3" t="s">
        <v>363</v>
      </c>
      <c r="E38" s="3">
        <v>1188709000182</v>
      </c>
      <c r="F38" s="4">
        <v>43166</v>
      </c>
      <c r="G38" s="3" t="s">
        <v>364</v>
      </c>
      <c r="H38" s="1" t="s">
        <v>125</v>
      </c>
      <c r="I38" s="1" t="s">
        <v>4</v>
      </c>
      <c r="J38" s="1" t="s">
        <v>5</v>
      </c>
    </row>
    <row r="39" spans="1:10" ht="94.5" x14ac:dyDescent="0.25">
      <c r="A39" s="1">
        <v>6</v>
      </c>
      <c r="B39" s="6" t="s">
        <v>6</v>
      </c>
      <c r="C39" s="7">
        <v>8714220068</v>
      </c>
      <c r="D39" s="6" t="s">
        <v>359</v>
      </c>
      <c r="E39" s="16">
        <v>1188709000061</v>
      </c>
      <c r="F39" s="12">
        <v>43125</v>
      </c>
      <c r="G39" s="6" t="s">
        <v>360</v>
      </c>
      <c r="H39" s="6" t="s">
        <v>125</v>
      </c>
      <c r="I39" s="6" t="s">
        <v>4</v>
      </c>
      <c r="J39" s="6" t="s">
        <v>5</v>
      </c>
    </row>
    <row r="40" spans="1:10" ht="78.75" x14ac:dyDescent="0.25">
      <c r="A40" s="1">
        <v>7</v>
      </c>
      <c r="B40" s="2" t="s">
        <v>0</v>
      </c>
      <c r="C40" s="1">
        <v>8712020006</v>
      </c>
      <c r="D40" s="1" t="s">
        <v>357</v>
      </c>
      <c r="E40" s="5"/>
      <c r="F40" s="4">
        <v>43139</v>
      </c>
      <c r="G40" s="1" t="s">
        <v>358</v>
      </c>
      <c r="H40" s="1" t="s">
        <v>112</v>
      </c>
      <c r="I40" s="1" t="s">
        <v>4</v>
      </c>
      <c r="J40" s="1" t="s">
        <v>5</v>
      </c>
    </row>
    <row r="41" spans="1:10" ht="126" x14ac:dyDescent="0.25">
      <c r="A41" s="1">
        <v>8</v>
      </c>
      <c r="B41" s="2" t="s">
        <v>0</v>
      </c>
      <c r="C41" s="1">
        <v>8712010098</v>
      </c>
      <c r="D41" s="1" t="s">
        <v>355</v>
      </c>
      <c r="E41" s="3">
        <v>1188709000083</v>
      </c>
      <c r="F41" s="4">
        <v>43131</v>
      </c>
      <c r="G41" s="1" t="s">
        <v>356</v>
      </c>
      <c r="H41" s="1" t="s">
        <v>18</v>
      </c>
      <c r="I41" s="1" t="s">
        <v>4</v>
      </c>
      <c r="J41" s="1" t="s">
        <v>5</v>
      </c>
    </row>
    <row r="42" spans="1:10" ht="47.25" x14ac:dyDescent="0.25">
      <c r="A42" s="1">
        <v>9</v>
      </c>
      <c r="B42" s="1" t="s">
        <v>6</v>
      </c>
      <c r="C42" s="1">
        <v>8714010014</v>
      </c>
      <c r="D42" s="1" t="s">
        <v>352</v>
      </c>
      <c r="E42" s="3">
        <v>1188709000050</v>
      </c>
      <c r="F42" s="4">
        <v>43125</v>
      </c>
      <c r="G42" s="1" t="s">
        <v>353</v>
      </c>
      <c r="H42" s="1" t="s">
        <v>86</v>
      </c>
      <c r="I42" s="1" t="s">
        <v>4</v>
      </c>
      <c r="J42" s="1" t="s">
        <v>5</v>
      </c>
    </row>
    <row r="43" spans="1:10" ht="63" x14ac:dyDescent="0.25">
      <c r="A43" s="1">
        <v>10</v>
      </c>
      <c r="B43" s="1" t="s">
        <v>6</v>
      </c>
      <c r="C43" s="1">
        <v>8714220067</v>
      </c>
      <c r="D43" s="1" t="s">
        <v>340</v>
      </c>
      <c r="E43" s="3">
        <v>1188709000039</v>
      </c>
      <c r="F43" s="3" t="s">
        <v>354</v>
      </c>
      <c r="G43" s="1" t="s">
        <v>341</v>
      </c>
      <c r="H43" s="1" t="s">
        <v>125</v>
      </c>
      <c r="I43" s="1" t="s">
        <v>4</v>
      </c>
      <c r="J43" s="1" t="s">
        <v>5</v>
      </c>
    </row>
    <row r="44" spans="1:10" ht="94.5" x14ac:dyDescent="0.25">
      <c r="A44" s="1">
        <v>11</v>
      </c>
      <c r="B44" s="1" t="s">
        <v>0</v>
      </c>
      <c r="C44" s="1">
        <v>8712010097</v>
      </c>
      <c r="D44" s="1" t="s">
        <v>337</v>
      </c>
      <c r="E44" s="3">
        <v>1188709000028</v>
      </c>
      <c r="F44" s="1" t="s">
        <v>354</v>
      </c>
      <c r="G44" s="1" t="s">
        <v>338</v>
      </c>
      <c r="H44" s="1" t="s">
        <v>18</v>
      </c>
      <c r="I44" s="1" t="s">
        <v>4</v>
      </c>
      <c r="J44" s="1" t="s">
        <v>5</v>
      </c>
    </row>
    <row r="45" spans="1:10" ht="63" x14ac:dyDescent="0.25">
      <c r="A45" s="1">
        <v>12</v>
      </c>
      <c r="B45" s="1" t="s">
        <v>0</v>
      </c>
      <c r="C45" s="1">
        <v>8712010096</v>
      </c>
      <c r="D45" s="1" t="s">
        <v>335</v>
      </c>
      <c r="E45" s="3">
        <v>1188709000017</v>
      </c>
      <c r="F45" s="4">
        <v>43109</v>
      </c>
      <c r="G45" s="1" t="s">
        <v>336</v>
      </c>
      <c r="H45" s="1" t="s">
        <v>18</v>
      </c>
      <c r="I45" s="1" t="s">
        <v>4</v>
      </c>
      <c r="J45" s="1" t="s">
        <v>5</v>
      </c>
    </row>
    <row r="46" spans="1:10" ht="63" x14ac:dyDescent="0.25">
      <c r="A46" s="1">
        <v>13</v>
      </c>
      <c r="B46" s="1" t="s">
        <v>6</v>
      </c>
      <c r="C46" s="1">
        <v>8714220069</v>
      </c>
      <c r="D46" s="1" t="s">
        <v>367</v>
      </c>
      <c r="E46" s="3">
        <v>1188709000127</v>
      </c>
      <c r="F46" s="4" t="s">
        <v>368</v>
      </c>
      <c r="G46" s="1" t="s">
        <v>369</v>
      </c>
      <c r="H46" s="1" t="s">
        <v>125</v>
      </c>
      <c r="I46" s="1" t="s">
        <v>4</v>
      </c>
      <c r="J46" s="1" t="s">
        <v>5</v>
      </c>
    </row>
    <row r="47" spans="1:10" ht="63" x14ac:dyDescent="0.25">
      <c r="A47" s="1">
        <v>14</v>
      </c>
      <c r="B47" s="1" t="s">
        <v>6</v>
      </c>
      <c r="C47" s="13">
        <v>8714040013</v>
      </c>
      <c r="D47" s="13" t="s">
        <v>388</v>
      </c>
      <c r="E47" s="14">
        <v>1188709000270</v>
      </c>
      <c r="F47" s="15">
        <v>43235</v>
      </c>
      <c r="G47" s="13" t="s">
        <v>389</v>
      </c>
      <c r="H47" s="1" t="s">
        <v>88</v>
      </c>
      <c r="I47" s="1" t="s">
        <v>4</v>
      </c>
      <c r="J47" s="1" t="s">
        <v>5</v>
      </c>
    </row>
    <row r="48" spans="1:10" ht="63" x14ac:dyDescent="0.25">
      <c r="A48" s="1">
        <v>15</v>
      </c>
      <c r="B48" s="1" t="s">
        <v>6</v>
      </c>
      <c r="C48" s="13">
        <v>8714220072</v>
      </c>
      <c r="D48" s="13" t="s">
        <v>390</v>
      </c>
      <c r="E48" s="14">
        <v>1188709000292</v>
      </c>
      <c r="F48" s="15">
        <v>43235</v>
      </c>
      <c r="G48" s="13" t="s">
        <v>391</v>
      </c>
      <c r="H48" s="1" t="s">
        <v>125</v>
      </c>
      <c r="I48" s="1" t="s">
        <v>4</v>
      </c>
      <c r="J48" s="1" t="s">
        <v>5</v>
      </c>
    </row>
    <row r="49" spans="1:10" ht="63" x14ac:dyDescent="0.25">
      <c r="A49" s="1">
        <v>16</v>
      </c>
      <c r="B49" s="1" t="s">
        <v>6</v>
      </c>
      <c r="C49" s="13">
        <v>8714220073</v>
      </c>
      <c r="D49" s="13" t="s">
        <v>392</v>
      </c>
      <c r="E49" s="14">
        <v>1188709000281</v>
      </c>
      <c r="F49" s="15">
        <v>43235</v>
      </c>
      <c r="G49" s="13" t="s">
        <v>393</v>
      </c>
      <c r="H49" s="1" t="s">
        <v>125</v>
      </c>
      <c r="I49" s="1" t="s">
        <v>4</v>
      </c>
      <c r="J49" s="1" t="s">
        <v>5</v>
      </c>
    </row>
    <row r="50" spans="1:10" ht="78.75" x14ac:dyDescent="0.25">
      <c r="A50" s="1">
        <v>18</v>
      </c>
      <c r="B50" s="1" t="s">
        <v>6</v>
      </c>
      <c r="C50" s="13">
        <v>8714220075</v>
      </c>
      <c r="D50" s="13" t="s">
        <v>394</v>
      </c>
      <c r="E50" s="14">
        <v>1188709000314</v>
      </c>
      <c r="F50" s="15">
        <v>43241</v>
      </c>
      <c r="G50" s="13" t="s">
        <v>395</v>
      </c>
      <c r="H50" s="1" t="s">
        <v>125</v>
      </c>
      <c r="I50" s="1" t="s">
        <v>4</v>
      </c>
      <c r="J50" s="1" t="s">
        <v>5</v>
      </c>
    </row>
    <row r="51" spans="1:10" ht="63" x14ac:dyDescent="0.25">
      <c r="A51" s="1">
        <v>19</v>
      </c>
      <c r="B51" s="1" t="s">
        <v>6</v>
      </c>
      <c r="C51" s="13">
        <v>8714220074</v>
      </c>
      <c r="D51" s="13" t="s">
        <v>396</v>
      </c>
      <c r="E51" s="14">
        <v>1188709000303</v>
      </c>
      <c r="F51" s="15">
        <v>43241</v>
      </c>
      <c r="G51" s="13" t="s">
        <v>397</v>
      </c>
      <c r="H51" s="1" t="s">
        <v>125</v>
      </c>
      <c r="I51" s="1" t="s">
        <v>4</v>
      </c>
      <c r="J51" s="1" t="s">
        <v>5</v>
      </c>
    </row>
    <row r="52" spans="1:10" ht="94.5" x14ac:dyDescent="0.25">
      <c r="A52" s="1">
        <v>20</v>
      </c>
      <c r="B52" s="1" t="s">
        <v>6</v>
      </c>
      <c r="C52" s="13">
        <v>8712110043</v>
      </c>
      <c r="D52" s="13" t="s">
        <v>398</v>
      </c>
      <c r="E52" s="14">
        <v>1188709000358</v>
      </c>
      <c r="F52" s="15">
        <v>43252</v>
      </c>
      <c r="G52" s="13" t="s">
        <v>399</v>
      </c>
      <c r="H52" s="8" t="s">
        <v>299</v>
      </c>
      <c r="I52" s="8" t="s">
        <v>4</v>
      </c>
      <c r="J52" s="8" t="s">
        <v>5</v>
      </c>
    </row>
    <row r="53" spans="1:10" ht="94.5" x14ac:dyDescent="0.25">
      <c r="A53" s="1">
        <v>21</v>
      </c>
      <c r="B53" s="1" t="s">
        <v>6</v>
      </c>
      <c r="C53" s="13">
        <v>8714010015</v>
      </c>
      <c r="D53" s="13" t="s">
        <v>400</v>
      </c>
      <c r="E53" s="14">
        <v>1188709000402</v>
      </c>
      <c r="F53" s="15">
        <v>43271</v>
      </c>
      <c r="G53" s="13" t="s">
        <v>401</v>
      </c>
      <c r="H53" s="8" t="s">
        <v>86</v>
      </c>
      <c r="I53" s="8" t="s">
        <v>4</v>
      </c>
      <c r="J53" s="8" t="s">
        <v>5</v>
      </c>
    </row>
    <row r="54" spans="1:10" ht="63" x14ac:dyDescent="0.25">
      <c r="A54" s="1">
        <v>22</v>
      </c>
      <c r="B54" s="1" t="s">
        <v>6</v>
      </c>
      <c r="C54" s="13">
        <v>8714220077</v>
      </c>
      <c r="D54" s="13" t="s">
        <v>402</v>
      </c>
      <c r="E54" s="14">
        <v>1188709000446</v>
      </c>
      <c r="F54" s="15">
        <v>43279</v>
      </c>
      <c r="G54" s="13" t="s">
        <v>403</v>
      </c>
      <c r="H54" s="8" t="s">
        <v>125</v>
      </c>
      <c r="I54" s="8" t="s">
        <v>4</v>
      </c>
      <c r="J54" s="8" t="s">
        <v>5</v>
      </c>
    </row>
    <row r="55" spans="1:10" ht="46.5" customHeight="1" x14ac:dyDescent="0.25">
      <c r="A55" s="1">
        <v>23</v>
      </c>
      <c r="B55" s="1" t="s">
        <v>6</v>
      </c>
      <c r="C55" s="13">
        <v>8712020007</v>
      </c>
      <c r="D55" s="13" t="s">
        <v>404</v>
      </c>
      <c r="E55" s="14">
        <v>1188709000435</v>
      </c>
      <c r="F55" s="15">
        <v>43279</v>
      </c>
      <c r="G55" s="13" t="s">
        <v>405</v>
      </c>
      <c r="H55" s="8" t="s">
        <v>112</v>
      </c>
      <c r="I55" s="8" t="s">
        <v>4</v>
      </c>
      <c r="J55" s="8" t="s">
        <v>5</v>
      </c>
    </row>
    <row r="56" spans="1:10" ht="94.5" x14ac:dyDescent="0.25">
      <c r="A56" s="1">
        <v>24</v>
      </c>
      <c r="B56" s="1" t="s">
        <v>0</v>
      </c>
      <c r="C56" s="1">
        <v>8712010100</v>
      </c>
      <c r="D56" s="1" t="s">
        <v>406</v>
      </c>
      <c r="E56" s="3">
        <v>1188709000523</v>
      </c>
      <c r="F56" s="4">
        <v>43343</v>
      </c>
      <c r="G56" s="1" t="s">
        <v>407</v>
      </c>
      <c r="H56" s="1" t="s">
        <v>18</v>
      </c>
      <c r="I56" s="1" t="s">
        <v>4</v>
      </c>
      <c r="J56" s="1" t="s">
        <v>5</v>
      </c>
    </row>
    <row r="57" spans="1:10" ht="94.5" x14ac:dyDescent="0.25">
      <c r="A57" s="1">
        <v>25</v>
      </c>
      <c r="B57" s="1" t="s">
        <v>0</v>
      </c>
      <c r="C57" s="1">
        <v>8712010101</v>
      </c>
      <c r="D57" s="1" t="s">
        <v>408</v>
      </c>
      <c r="E57" s="3">
        <v>1188709000567</v>
      </c>
      <c r="F57" s="4">
        <v>43385</v>
      </c>
      <c r="G57" s="1" t="s">
        <v>409</v>
      </c>
      <c r="H57" s="1" t="s">
        <v>18</v>
      </c>
      <c r="I57" s="1" t="s">
        <v>4</v>
      </c>
      <c r="J57" s="1" t="s">
        <v>5</v>
      </c>
    </row>
    <row r="58" spans="1:10" ht="78.75" x14ac:dyDescent="0.25">
      <c r="A58" s="1">
        <v>26</v>
      </c>
      <c r="B58" s="1" t="s">
        <v>6</v>
      </c>
      <c r="C58" s="1">
        <v>8714220076</v>
      </c>
      <c r="D58" s="1" t="s">
        <v>410</v>
      </c>
      <c r="E58" s="3">
        <v>1188709000457</v>
      </c>
      <c r="F58" s="4">
        <v>43279</v>
      </c>
      <c r="G58" s="1" t="s">
        <v>411</v>
      </c>
      <c r="H58" s="1" t="s">
        <v>125</v>
      </c>
      <c r="I58" s="1" t="s">
        <v>4</v>
      </c>
      <c r="J58" s="1" t="s">
        <v>5</v>
      </c>
    </row>
    <row r="59" spans="1:10" ht="99.75" customHeight="1" x14ac:dyDescent="0.25">
      <c r="A59" s="1">
        <v>27</v>
      </c>
      <c r="B59" s="1" t="s">
        <v>6</v>
      </c>
      <c r="C59" s="1">
        <v>8714220078</v>
      </c>
      <c r="D59" s="1" t="s">
        <v>412</v>
      </c>
      <c r="E59" s="3">
        <v>1188709000556</v>
      </c>
      <c r="F59" s="4">
        <v>43385</v>
      </c>
      <c r="G59" s="1" t="s">
        <v>413</v>
      </c>
      <c r="H59" s="1" t="s">
        <v>125</v>
      </c>
      <c r="I59" s="1" t="s">
        <v>4</v>
      </c>
      <c r="J59" s="1" t="s">
        <v>5</v>
      </c>
    </row>
    <row r="60" spans="1:10" ht="99.75" customHeight="1" x14ac:dyDescent="0.25">
      <c r="A60" s="1">
        <v>28</v>
      </c>
      <c r="B60" s="1" t="s">
        <v>6</v>
      </c>
      <c r="C60" s="1">
        <v>8714050016</v>
      </c>
      <c r="D60" s="1" t="s">
        <v>414</v>
      </c>
      <c r="E60" s="3">
        <v>1188709000578</v>
      </c>
      <c r="F60" s="4">
        <v>43385</v>
      </c>
      <c r="G60" s="1" t="s">
        <v>415</v>
      </c>
      <c r="H60" s="1" t="s">
        <v>9</v>
      </c>
      <c r="I60" s="1" t="s">
        <v>4</v>
      </c>
      <c r="J60" s="1" t="s">
        <v>5</v>
      </c>
    </row>
    <row r="61" spans="1:10" ht="95.25" customHeight="1" x14ac:dyDescent="0.25">
      <c r="A61" s="1">
        <v>29</v>
      </c>
      <c r="B61" s="1" t="s">
        <v>0</v>
      </c>
      <c r="C61" s="1">
        <v>8712010102</v>
      </c>
      <c r="D61" s="1" t="s">
        <v>416</v>
      </c>
      <c r="E61" s="3">
        <v>1188709000590</v>
      </c>
      <c r="F61" s="4">
        <v>43385</v>
      </c>
      <c r="G61" s="1" t="s">
        <v>417</v>
      </c>
      <c r="H61" s="1" t="s">
        <v>18</v>
      </c>
      <c r="I61" s="1" t="s">
        <v>4</v>
      </c>
      <c r="J61" s="1" t="s">
        <v>5</v>
      </c>
    </row>
    <row r="62" spans="1:10" ht="96.75" customHeight="1" x14ac:dyDescent="0.25">
      <c r="A62" s="30" t="s">
        <v>370</v>
      </c>
      <c r="B62" s="31"/>
      <c r="C62" s="31"/>
      <c r="D62" s="31"/>
      <c r="E62" s="31"/>
      <c r="F62" s="31"/>
      <c r="G62" s="31"/>
      <c r="H62" s="31"/>
      <c r="I62" s="31"/>
      <c r="J62" s="32"/>
    </row>
    <row r="63" spans="1:10" ht="98.25" customHeight="1" x14ac:dyDescent="0.25">
      <c r="A63" s="1">
        <v>1</v>
      </c>
      <c r="B63" s="1" t="s">
        <v>0</v>
      </c>
      <c r="C63" s="1">
        <v>8712010091</v>
      </c>
      <c r="D63" s="1" t="s">
        <v>287</v>
      </c>
      <c r="E63" s="3">
        <v>1178709000250</v>
      </c>
      <c r="F63" s="1" t="s">
        <v>345</v>
      </c>
      <c r="G63" s="1" t="s">
        <v>288</v>
      </c>
      <c r="H63" s="1" t="s">
        <v>155</v>
      </c>
      <c r="I63" s="1" t="s">
        <v>4</v>
      </c>
      <c r="J63" s="1" t="s">
        <v>5</v>
      </c>
    </row>
    <row r="64" spans="1:10" ht="96" customHeight="1" x14ac:dyDescent="0.25">
      <c r="A64" s="1">
        <v>2</v>
      </c>
      <c r="B64" s="1" t="s">
        <v>6</v>
      </c>
      <c r="C64" s="1">
        <v>8714220047</v>
      </c>
      <c r="D64" s="1" t="s">
        <v>257</v>
      </c>
      <c r="E64" s="3">
        <v>1178709000062</v>
      </c>
      <c r="F64" s="1" t="s">
        <v>346</v>
      </c>
      <c r="G64" s="1" t="s">
        <v>258</v>
      </c>
      <c r="H64" s="1" t="s">
        <v>125</v>
      </c>
      <c r="I64" s="1" t="s">
        <v>4</v>
      </c>
      <c r="J64" s="1" t="s">
        <v>5</v>
      </c>
    </row>
    <row r="65" spans="1:10" ht="96" customHeight="1" x14ac:dyDescent="0.25">
      <c r="A65" s="1">
        <v>3</v>
      </c>
      <c r="B65" s="1" t="s">
        <v>6</v>
      </c>
      <c r="C65" s="1">
        <v>8714050015</v>
      </c>
      <c r="D65" s="2" t="s">
        <v>10</v>
      </c>
      <c r="E65" s="17">
        <v>1178709000656</v>
      </c>
      <c r="F65" s="18">
        <v>42955</v>
      </c>
      <c r="G65" s="2" t="s">
        <v>11</v>
      </c>
      <c r="H65" s="2" t="s">
        <v>9</v>
      </c>
      <c r="I65" s="2" t="s">
        <v>4</v>
      </c>
      <c r="J65" s="2" t="s">
        <v>5</v>
      </c>
    </row>
    <row r="66" spans="1:10" ht="136.5" customHeight="1" x14ac:dyDescent="0.25">
      <c r="A66" s="1">
        <v>4</v>
      </c>
      <c r="B66" s="2" t="s">
        <v>0</v>
      </c>
      <c r="C66" s="1">
        <v>8712010092</v>
      </c>
      <c r="D66" s="1" t="s">
        <v>53</v>
      </c>
      <c r="E66" s="3">
        <v>1178709000249</v>
      </c>
      <c r="F66" s="4">
        <v>42828</v>
      </c>
      <c r="G66" s="1" t="s">
        <v>54</v>
      </c>
      <c r="H66" s="2" t="s">
        <v>18</v>
      </c>
      <c r="I66" s="2" t="s">
        <v>4</v>
      </c>
      <c r="J66" s="2" t="s">
        <v>5</v>
      </c>
    </row>
    <row r="67" spans="1:10" ht="51.75" customHeight="1" x14ac:dyDescent="0.25">
      <c r="A67" s="1">
        <v>5</v>
      </c>
      <c r="B67" s="1" t="s">
        <v>0</v>
      </c>
      <c r="C67" s="1">
        <v>8712010094</v>
      </c>
      <c r="D67" s="1" t="s">
        <v>21</v>
      </c>
      <c r="E67" s="3">
        <v>1178709000326</v>
      </c>
      <c r="F67" s="4">
        <v>42852</v>
      </c>
      <c r="G67" s="1" t="s">
        <v>22</v>
      </c>
      <c r="H67" s="1" t="s">
        <v>18</v>
      </c>
      <c r="I67" s="1" t="s">
        <v>4</v>
      </c>
      <c r="J67" s="1" t="s">
        <v>5</v>
      </c>
    </row>
    <row r="68" spans="1:10" ht="126" x14ac:dyDescent="0.25">
      <c r="A68" s="1">
        <v>6</v>
      </c>
      <c r="B68" s="1" t="s">
        <v>55</v>
      </c>
      <c r="C68" s="1">
        <v>8711010026</v>
      </c>
      <c r="D68" s="1" t="s">
        <v>62</v>
      </c>
      <c r="E68" s="3">
        <v>1178709000909</v>
      </c>
      <c r="F68" s="4">
        <v>43059</v>
      </c>
      <c r="G68" s="1" t="s">
        <v>63</v>
      </c>
      <c r="H68" s="1" t="s">
        <v>55</v>
      </c>
      <c r="I68" s="1" t="s">
        <v>4</v>
      </c>
      <c r="J68" s="1" t="s">
        <v>5</v>
      </c>
    </row>
    <row r="69" spans="1:10" ht="78.75" x14ac:dyDescent="0.25">
      <c r="A69" s="1">
        <v>7</v>
      </c>
      <c r="B69" s="1" t="s">
        <v>6</v>
      </c>
      <c r="C69" s="1">
        <v>8714060004</v>
      </c>
      <c r="D69" s="1" t="s">
        <v>93</v>
      </c>
      <c r="E69" s="3">
        <v>1178709000910</v>
      </c>
      <c r="F69" s="4">
        <v>43067</v>
      </c>
      <c r="G69" s="1" t="s">
        <v>94</v>
      </c>
      <c r="H69" s="1" t="s">
        <v>33</v>
      </c>
      <c r="I69" s="1" t="s">
        <v>4</v>
      </c>
      <c r="J69" s="1" t="s">
        <v>5</v>
      </c>
    </row>
    <row r="70" spans="1:10" ht="63" x14ac:dyDescent="0.25">
      <c r="A70" s="1">
        <v>8</v>
      </c>
      <c r="B70" s="1" t="s">
        <v>0</v>
      </c>
      <c r="C70" s="1">
        <v>8712010095</v>
      </c>
      <c r="D70" s="1" t="s">
        <v>143</v>
      </c>
      <c r="E70" s="3">
        <v>1178709000865</v>
      </c>
      <c r="F70" s="4">
        <v>43038</v>
      </c>
      <c r="G70" s="1" t="s">
        <v>144</v>
      </c>
      <c r="H70" s="1" t="s">
        <v>18</v>
      </c>
      <c r="I70" s="1" t="s">
        <v>4</v>
      </c>
      <c r="J70" s="1" t="s">
        <v>5</v>
      </c>
    </row>
    <row r="71" spans="1:10" ht="94.5" x14ac:dyDescent="0.25">
      <c r="A71" s="1">
        <v>9</v>
      </c>
      <c r="B71" s="1" t="s">
        <v>0</v>
      </c>
      <c r="C71" s="1">
        <v>8712020005</v>
      </c>
      <c r="D71" s="1" t="s">
        <v>153</v>
      </c>
      <c r="E71" s="3">
        <v>1178709000832</v>
      </c>
      <c r="F71" s="4">
        <v>43031</v>
      </c>
      <c r="G71" s="1" t="s">
        <v>154</v>
      </c>
      <c r="H71" s="1" t="s">
        <v>150</v>
      </c>
      <c r="I71" s="1" t="s">
        <v>4</v>
      </c>
      <c r="J71" s="1" t="s">
        <v>5</v>
      </c>
    </row>
    <row r="72" spans="1:10" ht="47.25" x14ac:dyDescent="0.25">
      <c r="A72" s="1">
        <f t="shared" ref="A72:A113" si="0">A71+1</f>
        <v>10</v>
      </c>
      <c r="B72" s="1" t="s">
        <v>6</v>
      </c>
      <c r="C72" s="1">
        <v>8714220064</v>
      </c>
      <c r="D72" s="1" t="s">
        <v>173</v>
      </c>
      <c r="E72" s="3">
        <v>1178709000766</v>
      </c>
      <c r="F72" s="4">
        <v>42997</v>
      </c>
      <c r="G72" s="1" t="s">
        <v>174</v>
      </c>
      <c r="H72" s="1" t="s">
        <v>125</v>
      </c>
      <c r="I72" s="1" t="s">
        <v>4</v>
      </c>
      <c r="J72" s="1" t="s">
        <v>5</v>
      </c>
    </row>
    <row r="73" spans="1:10" ht="63" x14ac:dyDescent="0.25">
      <c r="A73" s="1">
        <f t="shared" si="0"/>
        <v>11</v>
      </c>
      <c r="B73" s="1" t="s">
        <v>6</v>
      </c>
      <c r="C73" s="1">
        <v>8714220051</v>
      </c>
      <c r="D73" s="1" t="s">
        <v>183</v>
      </c>
      <c r="E73" s="3">
        <v>1178709000381</v>
      </c>
      <c r="F73" s="4">
        <v>42887</v>
      </c>
      <c r="G73" s="1" t="s">
        <v>184</v>
      </c>
      <c r="H73" s="1" t="s">
        <v>125</v>
      </c>
      <c r="I73" s="1" t="s">
        <v>4</v>
      </c>
      <c r="J73" s="1" t="s">
        <v>5</v>
      </c>
    </row>
    <row r="74" spans="1:10" ht="47.25" x14ac:dyDescent="0.25">
      <c r="A74" s="1">
        <f t="shared" si="0"/>
        <v>12</v>
      </c>
      <c r="B74" s="1" t="s">
        <v>6</v>
      </c>
      <c r="C74" s="1">
        <v>8714220050</v>
      </c>
      <c r="D74" s="1" t="s">
        <v>185</v>
      </c>
      <c r="E74" s="3">
        <v>1178709000392</v>
      </c>
      <c r="F74" s="4">
        <v>42887</v>
      </c>
      <c r="G74" s="1" t="s">
        <v>186</v>
      </c>
      <c r="H74" s="1" t="s">
        <v>125</v>
      </c>
      <c r="I74" s="1" t="s">
        <v>4</v>
      </c>
      <c r="J74" s="1" t="s">
        <v>5</v>
      </c>
    </row>
    <row r="75" spans="1:10" ht="63" x14ac:dyDescent="0.25">
      <c r="A75" s="1">
        <f t="shared" si="0"/>
        <v>13</v>
      </c>
      <c r="B75" s="1" t="s">
        <v>6</v>
      </c>
      <c r="C75" s="1">
        <v>8714220054</v>
      </c>
      <c r="D75" s="1" t="s">
        <v>187</v>
      </c>
      <c r="E75" s="3">
        <v>1178709000469</v>
      </c>
      <c r="F75" s="4">
        <v>42906</v>
      </c>
      <c r="G75" s="1" t="s">
        <v>188</v>
      </c>
      <c r="H75" s="1" t="s">
        <v>125</v>
      </c>
      <c r="I75" s="1" t="s">
        <v>4</v>
      </c>
      <c r="J75" s="1" t="s">
        <v>5</v>
      </c>
    </row>
    <row r="76" spans="1:10" ht="78.75" x14ac:dyDescent="0.25">
      <c r="A76" s="1">
        <f t="shared" si="0"/>
        <v>14</v>
      </c>
      <c r="B76" s="1" t="s">
        <v>6</v>
      </c>
      <c r="C76" s="1">
        <v>8714220066</v>
      </c>
      <c r="D76" s="1" t="s">
        <v>199</v>
      </c>
      <c r="E76" s="3">
        <v>1178709000920</v>
      </c>
      <c r="F76" s="4">
        <v>43076</v>
      </c>
      <c r="G76" s="1" t="s">
        <v>200</v>
      </c>
      <c r="H76" s="1" t="s">
        <v>125</v>
      </c>
      <c r="I76" s="1" t="s">
        <v>4</v>
      </c>
      <c r="J76" s="1" t="s">
        <v>5</v>
      </c>
    </row>
    <row r="77" spans="1:10" ht="63" x14ac:dyDescent="0.25">
      <c r="A77" s="1">
        <f t="shared" si="0"/>
        <v>15</v>
      </c>
      <c r="B77" s="1" t="s">
        <v>6</v>
      </c>
      <c r="C77" s="1">
        <v>8714220063</v>
      </c>
      <c r="D77" s="1" t="s">
        <v>201</v>
      </c>
      <c r="E77" s="3">
        <v>1178709000733</v>
      </c>
      <c r="F77" s="4">
        <v>42977</v>
      </c>
      <c r="G77" s="1" t="s">
        <v>202</v>
      </c>
      <c r="H77" s="1" t="s">
        <v>125</v>
      </c>
      <c r="I77" s="1" t="s">
        <v>4</v>
      </c>
      <c r="J77" s="1" t="s">
        <v>5</v>
      </c>
    </row>
    <row r="78" spans="1:10" ht="63" x14ac:dyDescent="0.25">
      <c r="A78" s="1">
        <f t="shared" si="0"/>
        <v>16</v>
      </c>
      <c r="B78" s="1" t="s">
        <v>6</v>
      </c>
      <c r="C78" s="1">
        <v>8714220056</v>
      </c>
      <c r="D78" s="1" t="s">
        <v>203</v>
      </c>
      <c r="E78" s="3">
        <v>1178709000601</v>
      </c>
      <c r="F78" s="4">
        <v>42943</v>
      </c>
      <c r="G78" s="1" t="s">
        <v>204</v>
      </c>
      <c r="H78" s="1" t="s">
        <v>125</v>
      </c>
      <c r="I78" s="1" t="s">
        <v>4</v>
      </c>
      <c r="J78" s="1" t="s">
        <v>5</v>
      </c>
    </row>
    <row r="79" spans="1:10" ht="78.75" x14ac:dyDescent="0.25">
      <c r="A79" s="1">
        <f t="shared" si="0"/>
        <v>17</v>
      </c>
      <c r="B79" s="1" t="s">
        <v>6</v>
      </c>
      <c r="C79" s="1">
        <v>8714220057</v>
      </c>
      <c r="D79" s="1" t="s">
        <v>209</v>
      </c>
      <c r="E79" s="3">
        <v>1178709000612</v>
      </c>
      <c r="F79" s="4">
        <v>42943</v>
      </c>
      <c r="G79" s="1" t="s">
        <v>210</v>
      </c>
      <c r="H79" s="1" t="s">
        <v>125</v>
      </c>
      <c r="I79" s="1" t="s">
        <v>4</v>
      </c>
      <c r="J79" s="1" t="s">
        <v>5</v>
      </c>
    </row>
    <row r="80" spans="1:10" ht="78.75" x14ac:dyDescent="0.25">
      <c r="A80" s="1">
        <f t="shared" si="0"/>
        <v>18</v>
      </c>
      <c r="B80" s="2" t="s">
        <v>6</v>
      </c>
      <c r="C80" s="2">
        <v>8714220058</v>
      </c>
      <c r="D80" s="2" t="s">
        <v>213</v>
      </c>
      <c r="E80" s="17">
        <v>1178709000623</v>
      </c>
      <c r="F80" s="18">
        <v>42943</v>
      </c>
      <c r="G80" s="7" t="s">
        <v>214</v>
      </c>
      <c r="H80" s="2" t="s">
        <v>125</v>
      </c>
      <c r="I80" s="1" t="s">
        <v>4</v>
      </c>
      <c r="J80" s="1" t="s">
        <v>5</v>
      </c>
    </row>
    <row r="81" spans="1:10" ht="63" x14ac:dyDescent="0.25">
      <c r="A81" s="1">
        <f t="shared" si="0"/>
        <v>19</v>
      </c>
      <c r="B81" s="1" t="s">
        <v>6</v>
      </c>
      <c r="C81" s="1">
        <v>8714220053</v>
      </c>
      <c r="D81" s="1" t="s">
        <v>223</v>
      </c>
      <c r="E81" s="3">
        <v>1178709000458</v>
      </c>
      <c r="F81" s="4">
        <v>42906</v>
      </c>
      <c r="G81" s="1" t="s">
        <v>224</v>
      </c>
      <c r="H81" s="1" t="s">
        <v>125</v>
      </c>
      <c r="I81" s="1" t="s">
        <v>4</v>
      </c>
      <c r="J81" s="1" t="s">
        <v>5</v>
      </c>
    </row>
    <row r="82" spans="1:10" ht="63" x14ac:dyDescent="0.25">
      <c r="A82" s="1">
        <f t="shared" si="0"/>
        <v>20</v>
      </c>
      <c r="B82" s="1" t="s">
        <v>6</v>
      </c>
      <c r="C82" s="1">
        <v>8714220060</v>
      </c>
      <c r="D82" s="1" t="s">
        <v>191</v>
      </c>
      <c r="E82" s="3">
        <v>1178709000667</v>
      </c>
      <c r="F82" s="4">
        <v>42955</v>
      </c>
      <c r="G82" s="1" t="s">
        <v>192</v>
      </c>
      <c r="H82" s="1" t="s">
        <v>125</v>
      </c>
      <c r="I82" s="1" t="s">
        <v>4</v>
      </c>
      <c r="J82" s="1" t="s">
        <v>5</v>
      </c>
    </row>
    <row r="83" spans="1:10" ht="63" x14ac:dyDescent="0.25">
      <c r="A83" s="1">
        <f t="shared" si="0"/>
        <v>21</v>
      </c>
      <c r="B83" s="1" t="s">
        <v>6</v>
      </c>
      <c r="C83" s="1">
        <v>8714220061</v>
      </c>
      <c r="D83" s="1" t="s">
        <v>229</v>
      </c>
      <c r="E83" s="3">
        <v>1178709000711</v>
      </c>
      <c r="F83" s="4">
        <v>42976</v>
      </c>
      <c r="G83" s="1" t="s">
        <v>230</v>
      </c>
      <c r="H83" s="1" t="s">
        <v>125</v>
      </c>
      <c r="I83" s="1" t="s">
        <v>4</v>
      </c>
      <c r="J83" s="1" t="s">
        <v>5</v>
      </c>
    </row>
    <row r="84" spans="1:10" ht="63" x14ac:dyDescent="0.25">
      <c r="A84" s="1">
        <f t="shared" si="0"/>
        <v>22</v>
      </c>
      <c r="B84" s="1" t="s">
        <v>6</v>
      </c>
      <c r="C84" s="1">
        <v>8714220048</v>
      </c>
      <c r="D84" s="1" t="s">
        <v>235</v>
      </c>
      <c r="E84" s="3">
        <v>1178709000106</v>
      </c>
      <c r="F84" s="4">
        <v>42783</v>
      </c>
      <c r="G84" s="1" t="s">
        <v>236</v>
      </c>
      <c r="H84" s="1" t="s">
        <v>125</v>
      </c>
      <c r="I84" s="1" t="s">
        <v>4</v>
      </c>
      <c r="J84" s="1" t="s">
        <v>5</v>
      </c>
    </row>
    <row r="85" spans="1:10" ht="63" x14ac:dyDescent="0.25">
      <c r="A85" s="1">
        <f t="shared" si="0"/>
        <v>23</v>
      </c>
      <c r="B85" s="1" t="s">
        <v>6</v>
      </c>
      <c r="C85" s="1">
        <v>8714220065</v>
      </c>
      <c r="D85" s="1" t="s">
        <v>241</v>
      </c>
      <c r="E85" s="3">
        <v>1178709000799</v>
      </c>
      <c r="F85" s="4">
        <v>43011</v>
      </c>
      <c r="G85" s="1" t="s">
        <v>242</v>
      </c>
      <c r="H85" s="1" t="s">
        <v>125</v>
      </c>
      <c r="I85" s="1" t="s">
        <v>4</v>
      </c>
      <c r="J85" s="1" t="s">
        <v>5</v>
      </c>
    </row>
    <row r="86" spans="1:10" ht="78.75" x14ac:dyDescent="0.25">
      <c r="A86" s="1">
        <f t="shared" si="0"/>
        <v>24</v>
      </c>
      <c r="B86" s="1" t="s">
        <v>6</v>
      </c>
      <c r="C86" s="1">
        <v>8714220052</v>
      </c>
      <c r="D86" s="1" t="s">
        <v>243</v>
      </c>
      <c r="E86" s="3">
        <v>1178709000403</v>
      </c>
      <c r="F86" s="4">
        <v>42895</v>
      </c>
      <c r="G86" s="1" t="s">
        <v>244</v>
      </c>
      <c r="H86" s="1" t="s">
        <v>125</v>
      </c>
      <c r="I86" s="1" t="s">
        <v>4</v>
      </c>
      <c r="J86" s="1" t="s">
        <v>5</v>
      </c>
    </row>
    <row r="87" spans="1:10" ht="63" x14ac:dyDescent="0.25">
      <c r="A87" s="1">
        <f t="shared" si="0"/>
        <v>25</v>
      </c>
      <c r="B87" s="1" t="s">
        <v>6</v>
      </c>
      <c r="C87" s="1">
        <v>8714220049</v>
      </c>
      <c r="D87" s="1" t="s">
        <v>245</v>
      </c>
      <c r="E87" s="3">
        <v>1178709000227</v>
      </c>
      <c r="F87" s="4">
        <v>42824</v>
      </c>
      <c r="G87" s="1" t="s">
        <v>246</v>
      </c>
      <c r="H87" s="1" t="s">
        <v>125</v>
      </c>
      <c r="I87" s="1" t="s">
        <v>4</v>
      </c>
      <c r="J87" s="1" t="s">
        <v>5</v>
      </c>
    </row>
    <row r="88" spans="1:10" ht="78.75" x14ac:dyDescent="0.25">
      <c r="A88" s="1">
        <f t="shared" si="0"/>
        <v>26</v>
      </c>
      <c r="B88" s="1" t="s">
        <v>6</v>
      </c>
      <c r="C88" s="1">
        <v>8714220059</v>
      </c>
      <c r="D88" s="1" t="s">
        <v>247</v>
      </c>
      <c r="E88" s="3">
        <v>1178709000645</v>
      </c>
      <c r="F88" s="4">
        <v>42955</v>
      </c>
      <c r="G88" s="1" t="s">
        <v>248</v>
      </c>
      <c r="H88" s="1" t="s">
        <v>125</v>
      </c>
      <c r="I88" s="1" t="s">
        <v>4</v>
      </c>
      <c r="J88" s="1" t="s">
        <v>5</v>
      </c>
    </row>
    <row r="89" spans="1:10" ht="63" x14ac:dyDescent="0.25">
      <c r="A89" s="1">
        <f t="shared" si="0"/>
        <v>27</v>
      </c>
      <c r="B89" s="1" t="s">
        <v>6</v>
      </c>
      <c r="C89" s="1">
        <v>8714220055</v>
      </c>
      <c r="D89" s="1" t="s">
        <v>253</v>
      </c>
      <c r="E89" s="3">
        <v>1178709000590</v>
      </c>
      <c r="F89" s="4">
        <v>42943</v>
      </c>
      <c r="G89" s="1" t="s">
        <v>254</v>
      </c>
      <c r="H89" s="1" t="s">
        <v>125</v>
      </c>
      <c r="I89" s="1" t="s">
        <v>4</v>
      </c>
      <c r="J89" s="1" t="s">
        <v>5</v>
      </c>
    </row>
    <row r="90" spans="1:10" ht="63" x14ac:dyDescent="0.25">
      <c r="A90" s="1">
        <f t="shared" si="0"/>
        <v>28</v>
      </c>
      <c r="B90" s="1" t="s">
        <v>6</v>
      </c>
      <c r="C90" s="1">
        <v>8714220062</v>
      </c>
      <c r="D90" s="1" t="s">
        <v>255</v>
      </c>
      <c r="E90" s="3">
        <v>1178709000722</v>
      </c>
      <c r="F90" s="4">
        <v>42977</v>
      </c>
      <c r="G90" s="1" t="s">
        <v>256</v>
      </c>
      <c r="H90" s="1" t="s">
        <v>125</v>
      </c>
      <c r="I90" s="1" t="s">
        <v>4</v>
      </c>
      <c r="J90" s="1" t="s">
        <v>5</v>
      </c>
    </row>
    <row r="91" spans="1:10" ht="78.75" x14ac:dyDescent="0.25">
      <c r="A91" s="1">
        <f t="shared" si="0"/>
        <v>29</v>
      </c>
      <c r="B91" s="1" t="s">
        <v>0</v>
      </c>
      <c r="C91" s="1">
        <v>8712010090</v>
      </c>
      <c r="D91" s="1" t="s">
        <v>279</v>
      </c>
      <c r="E91" s="3">
        <v>1178709000117</v>
      </c>
      <c r="F91" s="4">
        <v>42795</v>
      </c>
      <c r="G91" s="1" t="s">
        <v>280</v>
      </c>
      <c r="H91" s="1" t="s">
        <v>155</v>
      </c>
      <c r="I91" s="1" t="s">
        <v>4</v>
      </c>
      <c r="J91" s="1" t="s">
        <v>5</v>
      </c>
    </row>
    <row r="92" spans="1:10" ht="63" x14ac:dyDescent="0.25">
      <c r="A92" s="1">
        <f t="shared" si="0"/>
        <v>30</v>
      </c>
      <c r="B92" s="1" t="s">
        <v>0</v>
      </c>
      <c r="C92" s="1">
        <v>8712010089</v>
      </c>
      <c r="D92" s="1" t="s">
        <v>283</v>
      </c>
      <c r="E92" s="3">
        <v>1178709000095</v>
      </c>
      <c r="F92" s="4">
        <v>42783</v>
      </c>
      <c r="G92" s="1" t="s">
        <v>284</v>
      </c>
      <c r="H92" s="1" t="s">
        <v>155</v>
      </c>
      <c r="I92" s="1" t="s">
        <v>4</v>
      </c>
      <c r="J92" s="1" t="s">
        <v>5</v>
      </c>
    </row>
    <row r="93" spans="1:10" ht="63" x14ac:dyDescent="0.25">
      <c r="A93" s="1">
        <f t="shared" si="0"/>
        <v>31</v>
      </c>
      <c r="B93" s="1" t="s">
        <v>0</v>
      </c>
      <c r="C93" s="1">
        <v>8712010088</v>
      </c>
      <c r="D93" s="1" t="s">
        <v>285</v>
      </c>
      <c r="E93" s="3">
        <v>1178709000073</v>
      </c>
      <c r="F93" s="4">
        <v>42779</v>
      </c>
      <c r="G93" s="1" t="s">
        <v>286</v>
      </c>
      <c r="H93" s="1" t="s">
        <v>155</v>
      </c>
      <c r="I93" s="1" t="s">
        <v>4</v>
      </c>
      <c r="J93" s="1" t="s">
        <v>5</v>
      </c>
    </row>
    <row r="94" spans="1:10" ht="87.75" customHeight="1" x14ac:dyDescent="0.25">
      <c r="A94" s="1">
        <f t="shared" si="0"/>
        <v>32</v>
      </c>
      <c r="B94" s="1" t="s">
        <v>0</v>
      </c>
      <c r="C94" s="1">
        <v>8712010093</v>
      </c>
      <c r="D94" s="1" t="s">
        <v>297</v>
      </c>
      <c r="E94" s="3">
        <v>1178709000348</v>
      </c>
      <c r="F94" s="4">
        <v>42858</v>
      </c>
      <c r="G94" s="1" t="s">
        <v>298</v>
      </c>
      <c r="H94" s="1" t="s">
        <v>155</v>
      </c>
      <c r="I94" s="1" t="s">
        <v>4</v>
      </c>
      <c r="J94" s="1" t="s">
        <v>5</v>
      </c>
    </row>
    <row r="95" spans="1:10" ht="63" x14ac:dyDescent="0.25">
      <c r="A95" s="1">
        <f t="shared" si="0"/>
        <v>33</v>
      </c>
      <c r="B95" s="1" t="s">
        <v>0</v>
      </c>
      <c r="C95" s="1">
        <v>8712020004</v>
      </c>
      <c r="D95" s="1" t="s">
        <v>311</v>
      </c>
      <c r="E95" s="3">
        <v>1178709000030</v>
      </c>
      <c r="F95" s="4">
        <v>42758</v>
      </c>
      <c r="G95" s="1" t="s">
        <v>312</v>
      </c>
      <c r="H95" s="1" t="s">
        <v>112</v>
      </c>
      <c r="I95" s="1" t="s">
        <v>4</v>
      </c>
      <c r="J95" s="1" t="s">
        <v>5</v>
      </c>
    </row>
    <row r="96" spans="1:10" ht="110.25" x14ac:dyDescent="0.25">
      <c r="A96" s="1">
        <f t="shared" si="0"/>
        <v>34</v>
      </c>
      <c r="B96" s="1" t="s">
        <v>6</v>
      </c>
      <c r="C96" s="1">
        <v>8714050014</v>
      </c>
      <c r="D96" s="1" t="s">
        <v>12</v>
      </c>
      <c r="E96" s="3">
        <v>1178709000535</v>
      </c>
      <c r="F96" s="4">
        <v>42914</v>
      </c>
      <c r="G96" s="1" t="s">
        <v>13</v>
      </c>
      <c r="H96" s="1" t="s">
        <v>9</v>
      </c>
      <c r="I96" s="1" t="s">
        <v>4</v>
      </c>
      <c r="J96" s="1" t="s">
        <v>5</v>
      </c>
    </row>
    <row r="97" spans="1:10" x14ac:dyDescent="0.25">
      <c r="A97" s="30" t="s">
        <v>469</v>
      </c>
      <c r="B97" s="31"/>
      <c r="C97" s="31"/>
      <c r="D97" s="31"/>
      <c r="E97" s="31"/>
      <c r="F97" s="31"/>
      <c r="G97" s="31"/>
      <c r="H97" s="31"/>
      <c r="I97" s="31"/>
      <c r="J97" s="32"/>
    </row>
    <row r="98" spans="1:10" ht="63" x14ac:dyDescent="0.25">
      <c r="A98" s="1">
        <v>1</v>
      </c>
      <c r="B98" s="1" t="s">
        <v>0</v>
      </c>
      <c r="C98" s="1">
        <v>8712010086</v>
      </c>
      <c r="D98" s="1" t="s">
        <v>281</v>
      </c>
      <c r="E98" s="3">
        <v>1168700050090</v>
      </c>
      <c r="F98" s="1" t="s">
        <v>344</v>
      </c>
      <c r="G98" s="1" t="s">
        <v>282</v>
      </c>
      <c r="H98" s="1" t="s">
        <v>155</v>
      </c>
      <c r="I98" s="1" t="s">
        <v>4</v>
      </c>
      <c r="J98" s="1" t="s">
        <v>5</v>
      </c>
    </row>
    <row r="99" spans="1:10" ht="78.75" x14ac:dyDescent="0.25">
      <c r="A99" s="1">
        <v>2</v>
      </c>
      <c r="B99" s="8" t="s">
        <v>6</v>
      </c>
      <c r="C99" s="8">
        <v>8714220041</v>
      </c>
      <c r="D99" s="8" t="s">
        <v>189</v>
      </c>
      <c r="E99" s="19">
        <v>1168700050111</v>
      </c>
      <c r="F99" s="20">
        <v>42444</v>
      </c>
      <c r="G99" s="8" t="s">
        <v>190</v>
      </c>
      <c r="H99" s="8" t="s">
        <v>125</v>
      </c>
      <c r="I99" s="8" t="s">
        <v>4</v>
      </c>
      <c r="J99" s="8" t="s">
        <v>5</v>
      </c>
    </row>
    <row r="100" spans="1:10" ht="63" x14ac:dyDescent="0.25">
      <c r="A100" s="1">
        <v>3</v>
      </c>
      <c r="B100" s="8" t="s">
        <v>6</v>
      </c>
      <c r="C100" s="8">
        <v>8714220044</v>
      </c>
      <c r="D100" s="8" t="s">
        <v>251</v>
      </c>
      <c r="E100" s="19">
        <v>1168700050144</v>
      </c>
      <c r="F100" s="20">
        <v>42606</v>
      </c>
      <c r="G100" s="8" t="s">
        <v>252</v>
      </c>
      <c r="H100" s="8" t="s">
        <v>125</v>
      </c>
      <c r="I100" s="8" t="s">
        <v>4</v>
      </c>
      <c r="J100" s="8" t="s">
        <v>5</v>
      </c>
    </row>
    <row r="101" spans="1:10" ht="63" x14ac:dyDescent="0.25">
      <c r="A101" s="1">
        <v>4</v>
      </c>
      <c r="B101" s="8" t="s">
        <v>6</v>
      </c>
      <c r="C101" s="8">
        <v>8714220043</v>
      </c>
      <c r="D101" s="8" t="s">
        <v>259</v>
      </c>
      <c r="E101" s="19">
        <v>1168700050166</v>
      </c>
      <c r="F101" s="20">
        <v>42611</v>
      </c>
      <c r="G101" s="8" t="s">
        <v>260</v>
      </c>
      <c r="H101" s="8" t="s">
        <v>125</v>
      </c>
      <c r="I101" s="8" t="s">
        <v>4</v>
      </c>
      <c r="J101" s="8" t="s">
        <v>5</v>
      </c>
    </row>
    <row r="102" spans="1:10" ht="63" x14ac:dyDescent="0.25">
      <c r="A102" s="1">
        <v>5</v>
      </c>
      <c r="B102" s="8" t="s">
        <v>0</v>
      </c>
      <c r="C102" s="8">
        <v>8712110041</v>
      </c>
      <c r="D102" s="8" t="s">
        <v>301</v>
      </c>
      <c r="E102" s="19">
        <v>1168700050122</v>
      </c>
      <c r="F102" s="20">
        <v>42557</v>
      </c>
      <c r="G102" s="8" t="s">
        <v>302</v>
      </c>
      <c r="H102" s="8" t="s">
        <v>299</v>
      </c>
      <c r="I102" s="8" t="s">
        <v>4</v>
      </c>
      <c r="J102" s="8" t="s">
        <v>5</v>
      </c>
    </row>
    <row r="103" spans="1:10" ht="63" x14ac:dyDescent="0.25">
      <c r="A103" s="1">
        <v>6</v>
      </c>
      <c r="B103" s="8" t="s">
        <v>6</v>
      </c>
      <c r="C103" s="8">
        <v>8714220045</v>
      </c>
      <c r="D103" s="8" t="s">
        <v>261</v>
      </c>
      <c r="E103" s="19">
        <v>1168700050155</v>
      </c>
      <c r="F103" s="20">
        <v>42606</v>
      </c>
      <c r="G103" s="8" t="s">
        <v>262</v>
      </c>
      <c r="H103" s="8" t="s">
        <v>125</v>
      </c>
      <c r="I103" s="8" t="s">
        <v>4</v>
      </c>
      <c r="J103" s="8" t="s">
        <v>5</v>
      </c>
    </row>
    <row r="104" spans="1:10" ht="63" x14ac:dyDescent="0.25">
      <c r="A104" s="1">
        <v>7</v>
      </c>
      <c r="B104" s="8" t="s">
        <v>6</v>
      </c>
      <c r="C104" s="8">
        <v>8714220046</v>
      </c>
      <c r="D104" s="8" t="s">
        <v>231</v>
      </c>
      <c r="E104" s="19">
        <v>1168700050133</v>
      </c>
      <c r="F104" s="20">
        <v>42601</v>
      </c>
      <c r="G104" s="8" t="s">
        <v>232</v>
      </c>
      <c r="H104" s="8" t="s">
        <v>125</v>
      </c>
      <c r="I104" s="8" t="s">
        <v>4</v>
      </c>
      <c r="J104" s="8" t="s">
        <v>5</v>
      </c>
    </row>
    <row r="105" spans="1:10" ht="63" x14ac:dyDescent="0.25">
      <c r="A105" s="1">
        <v>8</v>
      </c>
      <c r="B105" s="8" t="s">
        <v>6</v>
      </c>
      <c r="C105" s="8">
        <v>8714220040</v>
      </c>
      <c r="D105" s="8" t="s">
        <v>233</v>
      </c>
      <c r="E105" s="19">
        <v>1168700050089</v>
      </c>
      <c r="F105" s="20">
        <v>42430</v>
      </c>
      <c r="G105" s="8" t="s">
        <v>234</v>
      </c>
      <c r="H105" s="8" t="s">
        <v>125</v>
      </c>
      <c r="I105" s="8" t="s">
        <v>4</v>
      </c>
      <c r="J105" s="8" t="s">
        <v>5</v>
      </c>
    </row>
    <row r="106" spans="1:10" ht="78.75" x14ac:dyDescent="0.25">
      <c r="A106" s="1">
        <v>9</v>
      </c>
      <c r="B106" s="8" t="s">
        <v>0</v>
      </c>
      <c r="C106" s="8">
        <v>8712010087</v>
      </c>
      <c r="D106" s="8" t="s">
        <v>277</v>
      </c>
      <c r="E106" s="19">
        <v>1168700050177</v>
      </c>
      <c r="F106" s="20">
        <v>42627</v>
      </c>
      <c r="G106" s="8" t="s">
        <v>278</v>
      </c>
      <c r="H106" s="8" t="s">
        <v>155</v>
      </c>
      <c r="I106" s="8" t="s">
        <v>4</v>
      </c>
      <c r="J106" s="8" t="s">
        <v>5</v>
      </c>
    </row>
    <row r="107" spans="1:10" x14ac:dyDescent="0.25">
      <c r="A107" s="30" t="s">
        <v>371</v>
      </c>
      <c r="B107" s="31"/>
      <c r="C107" s="31"/>
      <c r="D107" s="31"/>
      <c r="E107" s="31"/>
      <c r="F107" s="31"/>
      <c r="G107" s="31"/>
      <c r="H107" s="31"/>
      <c r="I107" s="31"/>
      <c r="J107" s="32"/>
    </row>
    <row r="108" spans="1:10" ht="63" x14ac:dyDescent="0.25">
      <c r="A108" s="1">
        <v>1</v>
      </c>
      <c r="B108" s="1" t="s">
        <v>0</v>
      </c>
      <c r="C108" s="1">
        <v>8712010085</v>
      </c>
      <c r="D108" s="1" t="s">
        <v>27</v>
      </c>
      <c r="E108" s="3">
        <v>1158700000062</v>
      </c>
      <c r="F108" s="4">
        <v>42247</v>
      </c>
      <c r="G108" s="1" t="s">
        <v>28</v>
      </c>
      <c r="H108" s="1" t="s">
        <v>18</v>
      </c>
      <c r="I108" s="1" t="s">
        <v>4</v>
      </c>
      <c r="J108" s="1" t="s">
        <v>5</v>
      </c>
    </row>
    <row r="109" spans="1:10" ht="102.75" customHeight="1" x14ac:dyDescent="0.25">
      <c r="A109" s="1">
        <f t="shared" si="0"/>
        <v>2</v>
      </c>
      <c r="B109" s="1" t="s">
        <v>6</v>
      </c>
      <c r="C109" s="1">
        <v>8714060003</v>
      </c>
      <c r="D109" s="1" t="s">
        <v>136</v>
      </c>
      <c r="E109" s="3">
        <v>1158700000073</v>
      </c>
      <c r="F109" s="4">
        <v>42247</v>
      </c>
      <c r="G109" s="1" t="s">
        <v>137</v>
      </c>
      <c r="H109" s="1" t="s">
        <v>33</v>
      </c>
      <c r="I109" s="1" t="s">
        <v>4</v>
      </c>
      <c r="J109" s="1" t="s">
        <v>5</v>
      </c>
    </row>
    <row r="110" spans="1:10" ht="63" x14ac:dyDescent="0.25">
      <c r="A110" s="1">
        <f t="shared" si="0"/>
        <v>3</v>
      </c>
      <c r="B110" s="1" t="s">
        <v>6</v>
      </c>
      <c r="C110" s="1">
        <v>8714220039</v>
      </c>
      <c r="D110" s="1" t="s">
        <v>175</v>
      </c>
      <c r="E110" s="3">
        <v>1158700000084</v>
      </c>
      <c r="F110" s="4">
        <v>42359</v>
      </c>
      <c r="G110" s="1" t="s">
        <v>176</v>
      </c>
      <c r="H110" s="1" t="s">
        <v>125</v>
      </c>
      <c r="I110" s="1" t="s">
        <v>4</v>
      </c>
      <c r="J110" s="1" t="s">
        <v>5</v>
      </c>
    </row>
    <row r="111" spans="1:10" ht="84" customHeight="1" x14ac:dyDescent="0.25">
      <c r="A111" s="1">
        <f t="shared" si="0"/>
        <v>4</v>
      </c>
      <c r="B111" s="1" t="s">
        <v>6</v>
      </c>
      <c r="C111" s="1">
        <v>8714220037</v>
      </c>
      <c r="D111" s="1" t="s">
        <v>205</v>
      </c>
      <c r="E111" s="3">
        <v>1158700000018</v>
      </c>
      <c r="F111" s="4">
        <v>42020</v>
      </c>
      <c r="G111" s="1" t="s">
        <v>206</v>
      </c>
      <c r="H111" s="1" t="s">
        <v>125</v>
      </c>
      <c r="I111" s="1" t="s">
        <v>4</v>
      </c>
      <c r="J111" s="1" t="s">
        <v>5</v>
      </c>
    </row>
    <row r="112" spans="1:10" ht="48.75" customHeight="1" x14ac:dyDescent="0.25">
      <c r="A112" s="1">
        <f t="shared" si="0"/>
        <v>5</v>
      </c>
      <c r="B112" s="1" t="s">
        <v>6</v>
      </c>
      <c r="C112" s="1">
        <v>8714220038</v>
      </c>
      <c r="D112" s="1" t="s">
        <v>225</v>
      </c>
      <c r="E112" s="3">
        <v>1158700000030</v>
      </c>
      <c r="F112" s="4">
        <v>42145</v>
      </c>
      <c r="G112" s="1" t="s">
        <v>226</v>
      </c>
      <c r="H112" s="1" t="s">
        <v>125</v>
      </c>
      <c r="I112" s="1" t="s">
        <v>4</v>
      </c>
      <c r="J112" s="1" t="s">
        <v>5</v>
      </c>
    </row>
    <row r="113" spans="1:10" ht="84" customHeight="1" x14ac:dyDescent="0.25">
      <c r="A113" s="1">
        <f t="shared" si="0"/>
        <v>6</v>
      </c>
      <c r="B113" s="1" t="s">
        <v>55</v>
      </c>
      <c r="C113" s="1">
        <v>8711010025</v>
      </c>
      <c r="D113" s="1" t="s">
        <v>58</v>
      </c>
      <c r="E113" s="3">
        <v>1158700000029</v>
      </c>
      <c r="F113" s="4">
        <v>42136</v>
      </c>
      <c r="G113" s="1" t="s">
        <v>59</v>
      </c>
      <c r="H113" s="1" t="s">
        <v>55</v>
      </c>
      <c r="I113" s="1" t="s">
        <v>4</v>
      </c>
      <c r="J113" s="1" t="s">
        <v>5</v>
      </c>
    </row>
    <row r="114" spans="1:10" x14ac:dyDescent="0.25">
      <c r="A114" s="30" t="s">
        <v>372</v>
      </c>
      <c r="B114" s="31"/>
      <c r="C114" s="31"/>
      <c r="D114" s="31"/>
      <c r="E114" s="31"/>
      <c r="F114" s="31"/>
      <c r="G114" s="31"/>
      <c r="H114" s="31"/>
      <c r="I114" s="31"/>
      <c r="J114" s="32"/>
    </row>
    <row r="115" spans="1:10" ht="78.75" x14ac:dyDescent="0.25">
      <c r="A115" s="1">
        <v>1</v>
      </c>
      <c r="B115" s="1" t="s">
        <v>0</v>
      </c>
      <c r="C115" s="1">
        <v>8712010083</v>
      </c>
      <c r="D115" s="1" t="s">
        <v>127</v>
      </c>
      <c r="E115" s="3">
        <v>1148700000063</v>
      </c>
      <c r="F115" s="1" t="s">
        <v>351</v>
      </c>
      <c r="G115" s="1" t="s">
        <v>128</v>
      </c>
      <c r="H115" s="1" t="s">
        <v>18</v>
      </c>
      <c r="I115" s="1" t="s">
        <v>4</v>
      </c>
      <c r="J115" s="1" t="s">
        <v>5</v>
      </c>
    </row>
    <row r="116" spans="1:10" ht="63" x14ac:dyDescent="0.25">
      <c r="A116" s="1">
        <v>2</v>
      </c>
      <c r="B116" s="8" t="s">
        <v>0</v>
      </c>
      <c r="C116" s="8">
        <v>8712010084</v>
      </c>
      <c r="D116" s="8" t="s">
        <v>29</v>
      </c>
      <c r="E116" s="19">
        <v>1148700010073</v>
      </c>
      <c r="F116" s="20">
        <v>41997</v>
      </c>
      <c r="G116" s="8" t="s">
        <v>30</v>
      </c>
      <c r="H116" s="8" t="s">
        <v>18</v>
      </c>
      <c r="I116" s="8" t="s">
        <v>4</v>
      </c>
      <c r="J116" s="8" t="s">
        <v>5</v>
      </c>
    </row>
    <row r="117" spans="1:10" ht="94.5" x14ac:dyDescent="0.25">
      <c r="A117" s="1">
        <v>3</v>
      </c>
      <c r="B117" s="1" t="s">
        <v>0</v>
      </c>
      <c r="C117" s="1">
        <v>8712020003</v>
      </c>
      <c r="D117" s="1" t="s">
        <v>158</v>
      </c>
      <c r="E117" s="3">
        <v>1148700000019</v>
      </c>
      <c r="F117" s="4">
        <v>41666</v>
      </c>
      <c r="G117" s="1" t="s">
        <v>159</v>
      </c>
      <c r="H117" s="1" t="s">
        <v>112</v>
      </c>
      <c r="I117" s="1" t="s">
        <v>4</v>
      </c>
      <c r="J117" s="1" t="s">
        <v>5</v>
      </c>
    </row>
    <row r="118" spans="1:10" ht="78.75" x14ac:dyDescent="0.25">
      <c r="A118" s="1">
        <v>4</v>
      </c>
      <c r="B118" s="1" t="s">
        <v>6</v>
      </c>
      <c r="C118" s="1">
        <v>8714010013</v>
      </c>
      <c r="D118" s="1" t="s">
        <v>99</v>
      </c>
      <c r="E118" s="3">
        <v>1148700000052</v>
      </c>
      <c r="F118" s="4">
        <v>41864</v>
      </c>
      <c r="G118" s="1" t="s">
        <v>100</v>
      </c>
      <c r="H118" s="1" t="s">
        <v>86</v>
      </c>
      <c r="I118" s="1" t="s">
        <v>4</v>
      </c>
      <c r="J118" s="1" t="s">
        <v>5</v>
      </c>
    </row>
    <row r="119" spans="1:10" x14ac:dyDescent="0.25">
      <c r="A119" s="30" t="s">
        <v>374</v>
      </c>
      <c r="B119" s="31"/>
      <c r="C119" s="31"/>
      <c r="D119" s="31"/>
      <c r="E119" s="31"/>
      <c r="F119" s="31"/>
      <c r="G119" s="31"/>
      <c r="H119" s="31"/>
      <c r="I119" s="31"/>
      <c r="J119" s="32"/>
    </row>
    <row r="120" spans="1:10" ht="47.25" x14ac:dyDescent="0.25">
      <c r="A120" s="1">
        <v>1</v>
      </c>
      <c r="B120" s="1" t="s">
        <v>6</v>
      </c>
      <c r="C120" s="1">
        <v>8714050013</v>
      </c>
      <c r="D120" s="1" t="s">
        <v>14</v>
      </c>
      <c r="E120" s="3">
        <v>1138700000064</v>
      </c>
      <c r="F120" s="1" t="s">
        <v>343</v>
      </c>
      <c r="G120" s="1" t="s">
        <v>15</v>
      </c>
      <c r="H120" s="1" t="s">
        <v>9</v>
      </c>
      <c r="I120" s="1" t="s">
        <v>4</v>
      </c>
      <c r="J120" s="1" t="s">
        <v>5</v>
      </c>
    </row>
    <row r="121" spans="1:10" ht="47.25" x14ac:dyDescent="0.25">
      <c r="A121" s="1">
        <f t="shared" ref="A121:A190" si="1">A120+1</f>
        <v>2</v>
      </c>
      <c r="B121" s="1" t="s">
        <v>0</v>
      </c>
      <c r="C121" s="1">
        <v>8712020002</v>
      </c>
      <c r="D121" s="1" t="s">
        <v>121</v>
      </c>
      <c r="E121" s="3">
        <v>1138700000031</v>
      </c>
      <c r="F121" s="4">
        <v>41353</v>
      </c>
      <c r="G121" s="1" t="s">
        <v>122</v>
      </c>
      <c r="H121" s="1" t="s">
        <v>112</v>
      </c>
      <c r="I121" s="1" t="s">
        <v>4</v>
      </c>
      <c r="J121" s="1" t="s">
        <v>5</v>
      </c>
    </row>
    <row r="122" spans="1:10" ht="78.75" x14ac:dyDescent="0.25">
      <c r="A122" s="1">
        <f t="shared" si="1"/>
        <v>3</v>
      </c>
      <c r="B122" s="1" t="s">
        <v>6</v>
      </c>
      <c r="C122" s="1">
        <v>8714220034</v>
      </c>
      <c r="D122" s="1" t="s">
        <v>169</v>
      </c>
      <c r="E122" s="3">
        <v>1138700000020</v>
      </c>
      <c r="F122" s="4">
        <v>41298</v>
      </c>
      <c r="G122" s="1" t="s">
        <v>170</v>
      </c>
      <c r="H122" s="1" t="s">
        <v>125</v>
      </c>
      <c r="I122" s="1" t="s">
        <v>4</v>
      </c>
      <c r="J122" s="1" t="s">
        <v>5</v>
      </c>
    </row>
    <row r="123" spans="1:10" ht="78.75" x14ac:dyDescent="0.25">
      <c r="A123" s="1">
        <f t="shared" si="1"/>
        <v>4</v>
      </c>
      <c r="B123" s="1" t="s">
        <v>6</v>
      </c>
      <c r="C123" s="1">
        <v>8714220035</v>
      </c>
      <c r="D123" s="1" t="s">
        <v>195</v>
      </c>
      <c r="E123" s="3">
        <v>1138700000053</v>
      </c>
      <c r="F123" s="4">
        <v>41473</v>
      </c>
      <c r="G123" s="1" t="s">
        <v>196</v>
      </c>
      <c r="H123" s="1" t="s">
        <v>125</v>
      </c>
      <c r="I123" s="1" t="s">
        <v>4</v>
      </c>
      <c r="J123" s="1" t="s">
        <v>5</v>
      </c>
    </row>
    <row r="124" spans="1:10" ht="94.5" x14ac:dyDescent="0.25">
      <c r="A124" s="1">
        <f t="shared" si="1"/>
        <v>5</v>
      </c>
      <c r="B124" s="1" t="s">
        <v>0</v>
      </c>
      <c r="C124" s="1">
        <v>8712060004</v>
      </c>
      <c r="D124" s="1" t="s">
        <v>307</v>
      </c>
      <c r="E124" s="3">
        <v>1138700000042</v>
      </c>
      <c r="F124" s="4">
        <v>41423</v>
      </c>
      <c r="G124" s="1" t="s">
        <v>308</v>
      </c>
      <c r="H124" s="1" t="s">
        <v>3</v>
      </c>
      <c r="I124" s="1" t="s">
        <v>4</v>
      </c>
      <c r="J124" s="1" t="s">
        <v>5</v>
      </c>
    </row>
    <row r="125" spans="1:10" ht="110.25" x14ac:dyDescent="0.25">
      <c r="A125" s="1">
        <f>A124+1</f>
        <v>6</v>
      </c>
      <c r="B125" s="1" t="s">
        <v>6</v>
      </c>
      <c r="C125" s="1">
        <v>8714010012</v>
      </c>
      <c r="D125" s="1" t="s">
        <v>97</v>
      </c>
      <c r="E125" s="3">
        <v>1138700000075</v>
      </c>
      <c r="F125" s="4">
        <v>41628</v>
      </c>
      <c r="G125" s="1" t="s">
        <v>98</v>
      </c>
      <c r="H125" s="1" t="s">
        <v>86</v>
      </c>
      <c r="I125" s="1" t="s">
        <v>4</v>
      </c>
      <c r="J125" s="1" t="s">
        <v>5</v>
      </c>
    </row>
    <row r="126" spans="1:10" x14ac:dyDescent="0.25">
      <c r="A126" s="30" t="s">
        <v>373</v>
      </c>
      <c r="B126" s="31"/>
      <c r="C126" s="31"/>
      <c r="D126" s="31"/>
      <c r="E126" s="31"/>
      <c r="F126" s="31"/>
      <c r="G126" s="31"/>
      <c r="H126" s="31"/>
      <c r="I126" s="31"/>
      <c r="J126" s="32"/>
    </row>
    <row r="127" spans="1:10" ht="157.5" x14ac:dyDescent="0.25">
      <c r="A127" s="1">
        <v>1</v>
      </c>
      <c r="B127" s="1" t="s">
        <v>55</v>
      </c>
      <c r="C127" s="1">
        <v>8711010024</v>
      </c>
      <c r="D127" s="1" t="s">
        <v>60</v>
      </c>
      <c r="E127" s="3">
        <v>1128700000087</v>
      </c>
      <c r="F127" s="4">
        <v>41158</v>
      </c>
      <c r="G127" s="1" t="s">
        <v>61</v>
      </c>
      <c r="H127" s="1" t="s">
        <v>55</v>
      </c>
      <c r="I127" s="1" t="s">
        <v>4</v>
      </c>
      <c r="J127" s="1" t="s">
        <v>5</v>
      </c>
    </row>
    <row r="128" spans="1:10" ht="110.25" x14ac:dyDescent="0.25">
      <c r="A128" s="1">
        <f t="shared" si="1"/>
        <v>2</v>
      </c>
      <c r="B128" s="1" t="s">
        <v>0</v>
      </c>
      <c r="C128" s="1">
        <v>8712110040</v>
      </c>
      <c r="D128" s="1" t="s">
        <v>133</v>
      </c>
      <c r="E128" s="3">
        <v>1128700000098</v>
      </c>
      <c r="F128" s="4">
        <v>41206</v>
      </c>
      <c r="G128" s="1" t="s">
        <v>342</v>
      </c>
      <c r="H128" s="1" t="s">
        <v>126</v>
      </c>
      <c r="I128" s="1" t="s">
        <v>4</v>
      </c>
      <c r="J128" s="1" t="s">
        <v>5</v>
      </c>
    </row>
    <row r="129" spans="1:10" ht="47.25" x14ac:dyDescent="0.25">
      <c r="A129" s="1">
        <f t="shared" si="1"/>
        <v>3</v>
      </c>
      <c r="B129" s="1" t="s">
        <v>0</v>
      </c>
      <c r="C129" s="1">
        <v>8712010078</v>
      </c>
      <c r="D129" s="1" t="s">
        <v>138</v>
      </c>
      <c r="E129" s="3">
        <v>1128700000043</v>
      </c>
      <c r="F129" s="4">
        <v>41047</v>
      </c>
      <c r="G129" s="1" t="s">
        <v>139</v>
      </c>
      <c r="H129" s="1" t="s">
        <v>18</v>
      </c>
      <c r="I129" s="1" t="s">
        <v>4</v>
      </c>
      <c r="J129" s="1" t="s">
        <v>5</v>
      </c>
    </row>
    <row r="130" spans="1:10" ht="78.75" x14ac:dyDescent="0.25">
      <c r="A130" s="1">
        <f t="shared" si="1"/>
        <v>4</v>
      </c>
      <c r="B130" s="1" t="s">
        <v>6</v>
      </c>
      <c r="C130" s="1">
        <v>8714220033</v>
      </c>
      <c r="D130" s="1" t="s">
        <v>179</v>
      </c>
      <c r="E130" s="3">
        <v>1128700000054</v>
      </c>
      <c r="F130" s="4">
        <v>41093</v>
      </c>
      <c r="G130" s="1" t="s">
        <v>180</v>
      </c>
      <c r="H130" s="1" t="s">
        <v>125</v>
      </c>
      <c r="I130" s="1" t="s">
        <v>4</v>
      </c>
      <c r="J130" s="1" t="s">
        <v>5</v>
      </c>
    </row>
    <row r="131" spans="1:10" ht="63" x14ac:dyDescent="0.25">
      <c r="A131" s="1">
        <f t="shared" si="1"/>
        <v>5</v>
      </c>
      <c r="B131" s="1" t="s">
        <v>6</v>
      </c>
      <c r="C131" s="1">
        <v>8714220032</v>
      </c>
      <c r="D131" s="1" t="s">
        <v>181</v>
      </c>
      <c r="E131" s="3">
        <v>1128700000032</v>
      </c>
      <c r="F131" s="4">
        <v>41003</v>
      </c>
      <c r="G131" s="1" t="s">
        <v>182</v>
      </c>
      <c r="H131" s="1" t="s">
        <v>125</v>
      </c>
      <c r="I131" s="1" t="s">
        <v>4</v>
      </c>
      <c r="J131" s="1" t="s">
        <v>5</v>
      </c>
    </row>
    <row r="132" spans="1:10" ht="78.75" x14ac:dyDescent="0.25">
      <c r="A132" s="1">
        <f t="shared" si="1"/>
        <v>6</v>
      </c>
      <c r="B132" s="1" t="s">
        <v>6</v>
      </c>
      <c r="C132" s="1">
        <v>8714220031</v>
      </c>
      <c r="D132" s="1" t="s">
        <v>221</v>
      </c>
      <c r="E132" s="3">
        <v>1128700000021</v>
      </c>
      <c r="F132" s="4">
        <v>40924</v>
      </c>
      <c r="G132" s="1" t="s">
        <v>222</v>
      </c>
      <c r="H132" s="1" t="s">
        <v>125</v>
      </c>
      <c r="I132" s="1" t="s">
        <v>4</v>
      </c>
      <c r="J132" s="1" t="s">
        <v>5</v>
      </c>
    </row>
    <row r="133" spans="1:10" ht="78.75" x14ac:dyDescent="0.25">
      <c r="A133" s="1">
        <f t="shared" si="1"/>
        <v>7</v>
      </c>
      <c r="B133" s="1" t="s">
        <v>0</v>
      </c>
      <c r="C133" s="1">
        <v>8712010079</v>
      </c>
      <c r="D133" s="1" t="s">
        <v>317</v>
      </c>
      <c r="E133" s="3">
        <v>1128700000065</v>
      </c>
      <c r="F133" s="4">
        <v>41131</v>
      </c>
      <c r="G133" s="1" t="s">
        <v>318</v>
      </c>
      <c r="H133" s="1" t="s">
        <v>18</v>
      </c>
      <c r="I133" s="1" t="s">
        <v>4</v>
      </c>
      <c r="J133" s="1" t="s">
        <v>5</v>
      </c>
    </row>
    <row r="134" spans="1:10" ht="78.75" x14ac:dyDescent="0.25">
      <c r="A134" s="1">
        <f t="shared" si="1"/>
        <v>8</v>
      </c>
      <c r="B134" s="1" t="s">
        <v>0</v>
      </c>
      <c r="C134" s="1">
        <v>8712010080</v>
      </c>
      <c r="D134" s="1" t="s">
        <v>319</v>
      </c>
      <c r="E134" s="3">
        <v>1128700000076</v>
      </c>
      <c r="F134" s="4">
        <v>41158</v>
      </c>
      <c r="G134" s="1" t="s">
        <v>320</v>
      </c>
      <c r="H134" s="1" t="s">
        <v>18</v>
      </c>
      <c r="I134" s="1" t="s">
        <v>4</v>
      </c>
      <c r="J134" s="1" t="s">
        <v>5</v>
      </c>
    </row>
    <row r="135" spans="1:10" x14ac:dyDescent="0.25">
      <c r="A135" s="30" t="s">
        <v>375</v>
      </c>
      <c r="B135" s="31"/>
      <c r="C135" s="31"/>
      <c r="D135" s="31"/>
      <c r="E135" s="31"/>
      <c r="F135" s="31"/>
      <c r="G135" s="31"/>
      <c r="H135" s="31"/>
      <c r="I135" s="31"/>
      <c r="J135" s="32"/>
    </row>
    <row r="136" spans="1:10" ht="78.75" x14ac:dyDescent="0.25">
      <c r="A136" s="1">
        <v>1</v>
      </c>
      <c r="B136" s="1" t="s">
        <v>0</v>
      </c>
      <c r="C136" s="1">
        <v>8712010070</v>
      </c>
      <c r="D136" s="1" t="s">
        <v>34</v>
      </c>
      <c r="E136" s="3">
        <v>1118700000088</v>
      </c>
      <c r="F136" s="4">
        <v>40625</v>
      </c>
      <c r="G136" s="1" t="s">
        <v>35</v>
      </c>
      <c r="H136" s="1" t="s">
        <v>18</v>
      </c>
      <c r="I136" s="1" t="s">
        <v>4</v>
      </c>
      <c r="J136" s="1" t="s">
        <v>5</v>
      </c>
    </row>
    <row r="137" spans="1:10" ht="63" x14ac:dyDescent="0.25">
      <c r="A137" s="1">
        <f t="shared" si="1"/>
        <v>2</v>
      </c>
      <c r="B137" s="1" t="s">
        <v>0</v>
      </c>
      <c r="C137" s="1">
        <v>8712010068</v>
      </c>
      <c r="D137" s="1" t="s">
        <v>36</v>
      </c>
      <c r="E137" s="3">
        <v>1118700000077</v>
      </c>
      <c r="F137" s="4">
        <v>40617</v>
      </c>
      <c r="G137" s="1" t="s">
        <v>37</v>
      </c>
      <c r="H137" s="1" t="s">
        <v>18</v>
      </c>
      <c r="I137" s="1" t="s">
        <v>4</v>
      </c>
      <c r="J137" s="1" t="s">
        <v>5</v>
      </c>
    </row>
    <row r="138" spans="1:10" ht="96.75" customHeight="1" x14ac:dyDescent="0.25">
      <c r="A138" s="1">
        <f t="shared" si="1"/>
        <v>3</v>
      </c>
      <c r="B138" s="1" t="s">
        <v>0</v>
      </c>
      <c r="C138" s="1">
        <v>8712010067</v>
      </c>
      <c r="D138" s="1" t="s">
        <v>38</v>
      </c>
      <c r="E138" s="3">
        <v>1118700000066</v>
      </c>
      <c r="F138" s="4">
        <v>40617</v>
      </c>
      <c r="G138" s="1" t="s">
        <v>39</v>
      </c>
      <c r="H138" s="1" t="s">
        <v>18</v>
      </c>
      <c r="I138" s="1" t="s">
        <v>4</v>
      </c>
      <c r="J138" s="1" t="s">
        <v>5</v>
      </c>
    </row>
    <row r="139" spans="1:10" ht="139.5" customHeight="1" x14ac:dyDescent="0.25">
      <c r="A139" s="1">
        <f t="shared" si="1"/>
        <v>4</v>
      </c>
      <c r="B139" s="1" t="s">
        <v>0</v>
      </c>
      <c r="C139" s="1">
        <v>8712010065</v>
      </c>
      <c r="D139" s="1" t="s">
        <v>40</v>
      </c>
      <c r="E139" s="3">
        <v>1118700000044</v>
      </c>
      <c r="F139" s="4">
        <v>40599</v>
      </c>
      <c r="G139" s="1" t="s">
        <v>41</v>
      </c>
      <c r="H139" s="1" t="s">
        <v>18</v>
      </c>
      <c r="I139" s="1" t="s">
        <v>4</v>
      </c>
      <c r="J139" s="1" t="s">
        <v>5</v>
      </c>
    </row>
    <row r="140" spans="1:10" ht="49.5" customHeight="1" x14ac:dyDescent="0.25">
      <c r="A140" s="1">
        <f t="shared" si="1"/>
        <v>5</v>
      </c>
      <c r="B140" s="1" t="s">
        <v>0</v>
      </c>
      <c r="C140" s="1">
        <v>8712010072</v>
      </c>
      <c r="D140" s="1" t="s">
        <v>42</v>
      </c>
      <c r="E140" s="3">
        <v>1118700000110</v>
      </c>
      <c r="F140" s="4">
        <v>40638</v>
      </c>
      <c r="G140" s="1" t="s">
        <v>43</v>
      </c>
      <c r="H140" s="1" t="s">
        <v>18</v>
      </c>
      <c r="I140" s="1" t="s">
        <v>4</v>
      </c>
      <c r="J140" s="1" t="s">
        <v>5</v>
      </c>
    </row>
    <row r="141" spans="1:10" ht="128.25" customHeight="1" x14ac:dyDescent="0.25">
      <c r="A141" s="1">
        <f t="shared" si="1"/>
        <v>6</v>
      </c>
      <c r="B141" s="1" t="s">
        <v>0</v>
      </c>
      <c r="C141" s="1">
        <v>8712010064</v>
      </c>
      <c r="D141" s="1" t="s">
        <v>46</v>
      </c>
      <c r="E141" s="3">
        <v>1118700000033</v>
      </c>
      <c r="F141" s="4">
        <v>40598</v>
      </c>
      <c r="G141" s="1" t="s">
        <v>47</v>
      </c>
      <c r="H141" s="1" t="s">
        <v>18</v>
      </c>
      <c r="I141" s="1" t="s">
        <v>4</v>
      </c>
      <c r="J141" s="1" t="s">
        <v>5</v>
      </c>
    </row>
    <row r="142" spans="1:10" ht="123.75" customHeight="1" x14ac:dyDescent="0.25">
      <c r="A142" s="1">
        <f t="shared" si="1"/>
        <v>7</v>
      </c>
      <c r="B142" s="1" t="s">
        <v>0</v>
      </c>
      <c r="C142" s="1">
        <v>8712010074</v>
      </c>
      <c r="D142" s="1" t="s">
        <v>145</v>
      </c>
      <c r="E142" s="3">
        <v>1118700000132</v>
      </c>
      <c r="F142" s="4">
        <v>40667</v>
      </c>
      <c r="G142" s="1" t="s">
        <v>146</v>
      </c>
      <c r="H142" s="1" t="s">
        <v>18</v>
      </c>
      <c r="I142" s="1" t="s">
        <v>4</v>
      </c>
      <c r="J142" s="1" t="s">
        <v>5</v>
      </c>
    </row>
    <row r="143" spans="1:10" ht="94.5" x14ac:dyDescent="0.25">
      <c r="A143" s="1">
        <f t="shared" si="1"/>
        <v>8</v>
      </c>
      <c r="B143" s="1" t="s">
        <v>0</v>
      </c>
      <c r="C143" s="1">
        <v>8712010076</v>
      </c>
      <c r="D143" s="1" t="s">
        <v>162</v>
      </c>
      <c r="E143" s="3">
        <v>1118700000154</v>
      </c>
      <c r="F143" s="4">
        <v>40708</v>
      </c>
      <c r="G143" s="1" t="s">
        <v>163</v>
      </c>
      <c r="H143" s="1" t="s">
        <v>155</v>
      </c>
      <c r="I143" s="1" t="s">
        <v>4</v>
      </c>
      <c r="J143" s="1" t="s">
        <v>5</v>
      </c>
    </row>
    <row r="144" spans="1:10" ht="63" x14ac:dyDescent="0.25">
      <c r="A144" s="1">
        <f t="shared" si="1"/>
        <v>9</v>
      </c>
      <c r="B144" s="1" t="s">
        <v>0</v>
      </c>
      <c r="C144" s="1">
        <v>8712010071</v>
      </c>
      <c r="D144" s="1" t="s">
        <v>289</v>
      </c>
      <c r="E144" s="3">
        <v>1118700000100</v>
      </c>
      <c r="F144" s="4">
        <v>40632</v>
      </c>
      <c r="G144" s="1" t="s">
        <v>290</v>
      </c>
      <c r="H144" s="1" t="s">
        <v>155</v>
      </c>
      <c r="I144" s="1" t="s">
        <v>4</v>
      </c>
      <c r="J144" s="1" t="s">
        <v>5</v>
      </c>
    </row>
    <row r="145" spans="1:10" ht="78.75" x14ac:dyDescent="0.25">
      <c r="A145" s="1">
        <f t="shared" si="1"/>
        <v>10</v>
      </c>
      <c r="B145" s="1" t="s">
        <v>0</v>
      </c>
      <c r="C145" s="1">
        <v>8712010075</v>
      </c>
      <c r="D145" s="1" t="s">
        <v>305</v>
      </c>
      <c r="E145" s="3">
        <v>1118700000143</v>
      </c>
      <c r="F145" s="4">
        <v>40686</v>
      </c>
      <c r="G145" s="1" t="s">
        <v>306</v>
      </c>
      <c r="H145" s="1" t="s">
        <v>18</v>
      </c>
      <c r="I145" s="1" t="s">
        <v>4</v>
      </c>
      <c r="J145" s="1" t="s">
        <v>5</v>
      </c>
    </row>
    <row r="146" spans="1:10" ht="63" x14ac:dyDescent="0.25">
      <c r="A146" s="1">
        <f t="shared" si="1"/>
        <v>11</v>
      </c>
      <c r="B146" s="1" t="s">
        <v>0</v>
      </c>
      <c r="C146" s="1">
        <v>8712010077</v>
      </c>
      <c r="D146" s="1" t="s">
        <v>49</v>
      </c>
      <c r="E146" s="3">
        <v>1118700000718</v>
      </c>
      <c r="F146" s="4">
        <v>40766</v>
      </c>
      <c r="G146" s="1" t="s">
        <v>50</v>
      </c>
      <c r="H146" s="1" t="s">
        <v>18</v>
      </c>
      <c r="I146" s="1" t="s">
        <v>4</v>
      </c>
      <c r="J146" s="1" t="s">
        <v>5</v>
      </c>
    </row>
    <row r="147" spans="1:10" x14ac:dyDescent="0.25">
      <c r="A147" s="30" t="s">
        <v>376</v>
      </c>
      <c r="B147" s="31"/>
      <c r="C147" s="31"/>
      <c r="D147" s="31"/>
      <c r="E147" s="31"/>
      <c r="F147" s="31"/>
      <c r="G147" s="31"/>
      <c r="H147" s="31"/>
      <c r="I147" s="31"/>
      <c r="J147" s="32"/>
    </row>
    <row r="148" spans="1:10" ht="78.75" x14ac:dyDescent="0.25">
      <c r="A148" s="1">
        <v>1</v>
      </c>
      <c r="B148" s="1" t="s">
        <v>0</v>
      </c>
      <c r="C148" s="1">
        <v>8712010057</v>
      </c>
      <c r="D148" s="1" t="s">
        <v>16</v>
      </c>
      <c r="E148" s="3">
        <v>1108700000133</v>
      </c>
      <c r="F148" s="4">
        <v>40381</v>
      </c>
      <c r="G148" s="1" t="s">
        <v>17</v>
      </c>
      <c r="H148" s="1" t="s">
        <v>18</v>
      </c>
      <c r="I148" s="1" t="s">
        <v>4</v>
      </c>
      <c r="J148" s="1" t="s">
        <v>5</v>
      </c>
    </row>
    <row r="149" spans="1:10" ht="94.5" x14ac:dyDescent="0.25">
      <c r="A149" s="1">
        <f t="shared" si="1"/>
        <v>2</v>
      </c>
      <c r="B149" s="1" t="s">
        <v>0</v>
      </c>
      <c r="C149" s="1">
        <v>8712010059</v>
      </c>
      <c r="D149" s="1" t="s">
        <v>23</v>
      </c>
      <c r="E149" s="3">
        <v>1108700000177</v>
      </c>
      <c r="F149" s="4">
        <v>40513</v>
      </c>
      <c r="G149" s="1" t="s">
        <v>24</v>
      </c>
      <c r="H149" s="1" t="s">
        <v>18</v>
      </c>
      <c r="I149" s="1" t="s">
        <v>4</v>
      </c>
      <c r="J149" s="1" t="s">
        <v>5</v>
      </c>
    </row>
    <row r="150" spans="1:10" ht="63" x14ac:dyDescent="0.25">
      <c r="A150" s="1">
        <f t="shared" si="1"/>
        <v>3</v>
      </c>
      <c r="B150" s="1" t="s">
        <v>0</v>
      </c>
      <c r="C150" s="1">
        <v>8712010050</v>
      </c>
      <c r="D150" s="1" t="s">
        <v>25</v>
      </c>
      <c r="E150" s="3">
        <v>1108700000034</v>
      </c>
      <c r="F150" s="4">
        <v>40315</v>
      </c>
      <c r="G150" s="1" t="s">
        <v>26</v>
      </c>
      <c r="H150" s="1" t="s">
        <v>18</v>
      </c>
      <c r="I150" s="1" t="s">
        <v>4</v>
      </c>
      <c r="J150" s="1" t="s">
        <v>5</v>
      </c>
    </row>
    <row r="151" spans="1:10" ht="47.25" x14ac:dyDescent="0.25">
      <c r="A151" s="1">
        <f t="shared" si="1"/>
        <v>4</v>
      </c>
      <c r="B151" s="1" t="s">
        <v>6</v>
      </c>
      <c r="C151" s="1">
        <v>8714010011</v>
      </c>
      <c r="D151" s="1" t="s">
        <v>76</v>
      </c>
      <c r="E151" s="3">
        <v>1108700000056</v>
      </c>
      <c r="F151" s="4">
        <v>40333</v>
      </c>
      <c r="G151" s="1" t="s">
        <v>77</v>
      </c>
      <c r="H151" s="1" t="s">
        <v>86</v>
      </c>
      <c r="I151" s="2" t="s">
        <v>4</v>
      </c>
      <c r="J151" s="2" t="s">
        <v>5</v>
      </c>
    </row>
    <row r="152" spans="1:10" ht="63" x14ac:dyDescent="0.25">
      <c r="A152" s="1">
        <f t="shared" si="1"/>
        <v>5</v>
      </c>
      <c r="B152" s="1" t="s">
        <v>6</v>
      </c>
      <c r="C152" s="1">
        <v>8714220028</v>
      </c>
      <c r="D152" s="1" t="s">
        <v>171</v>
      </c>
      <c r="E152" s="3">
        <v>1108700000166</v>
      </c>
      <c r="F152" s="4">
        <v>40506</v>
      </c>
      <c r="G152" s="1" t="s">
        <v>172</v>
      </c>
      <c r="H152" s="1" t="s">
        <v>125</v>
      </c>
      <c r="I152" s="1" t="s">
        <v>4</v>
      </c>
      <c r="J152" s="1" t="s">
        <v>5</v>
      </c>
    </row>
    <row r="153" spans="1:10" ht="78.75" x14ac:dyDescent="0.25">
      <c r="A153" s="1">
        <f t="shared" si="1"/>
        <v>6</v>
      </c>
      <c r="B153" s="1" t="s">
        <v>0</v>
      </c>
      <c r="C153" s="1">
        <v>8712010053</v>
      </c>
      <c r="D153" s="1" t="s">
        <v>309</v>
      </c>
      <c r="E153" s="3">
        <v>1108700000078</v>
      </c>
      <c r="F153" s="4">
        <v>40346</v>
      </c>
      <c r="G153" s="1" t="s">
        <v>310</v>
      </c>
      <c r="H153" s="1" t="s">
        <v>18</v>
      </c>
      <c r="I153" s="1" t="s">
        <v>4</v>
      </c>
      <c r="J153" s="1" t="s">
        <v>5</v>
      </c>
    </row>
    <row r="154" spans="1:10" ht="63" x14ac:dyDescent="0.25">
      <c r="A154" s="1">
        <f t="shared" si="1"/>
        <v>7</v>
      </c>
      <c r="B154" s="1" t="s">
        <v>0</v>
      </c>
      <c r="C154" s="1">
        <v>8712010058</v>
      </c>
      <c r="D154" s="1" t="s">
        <v>115</v>
      </c>
      <c r="E154" s="3">
        <v>1108700000144</v>
      </c>
      <c r="F154" s="4">
        <v>40464</v>
      </c>
      <c r="G154" s="1" t="s">
        <v>116</v>
      </c>
      <c r="H154" s="1" t="s">
        <v>18</v>
      </c>
      <c r="I154" s="1" t="s">
        <v>4</v>
      </c>
      <c r="J154" s="1" t="s">
        <v>5</v>
      </c>
    </row>
    <row r="155" spans="1:10" ht="78.75" x14ac:dyDescent="0.25">
      <c r="A155" s="1">
        <f t="shared" si="1"/>
        <v>8</v>
      </c>
      <c r="B155" s="1" t="s">
        <v>0</v>
      </c>
      <c r="C155" s="1">
        <v>8712060003</v>
      </c>
      <c r="D155" s="1" t="s">
        <v>156</v>
      </c>
      <c r="E155" s="3">
        <v>1108700000111</v>
      </c>
      <c r="F155" s="4">
        <v>40361</v>
      </c>
      <c r="G155" s="1" t="s">
        <v>157</v>
      </c>
      <c r="H155" s="1" t="s">
        <v>3</v>
      </c>
      <c r="I155" s="1" t="s">
        <v>4</v>
      </c>
      <c r="J155" s="1" t="s">
        <v>5</v>
      </c>
    </row>
    <row r="156" spans="1:10" ht="63" x14ac:dyDescent="0.25">
      <c r="A156" s="1">
        <f t="shared" si="1"/>
        <v>9</v>
      </c>
      <c r="B156" s="1" t="s">
        <v>0</v>
      </c>
      <c r="C156" s="1">
        <v>8712010062</v>
      </c>
      <c r="D156" s="1" t="s">
        <v>48</v>
      </c>
      <c r="E156" s="3">
        <v>1108700000200</v>
      </c>
      <c r="F156" s="4">
        <v>40535</v>
      </c>
      <c r="G156" s="1"/>
      <c r="H156" s="1" t="s">
        <v>18</v>
      </c>
      <c r="I156" s="1" t="s">
        <v>4</v>
      </c>
      <c r="J156" s="1" t="s">
        <v>5</v>
      </c>
    </row>
    <row r="157" spans="1:10" ht="78.75" x14ac:dyDescent="0.25">
      <c r="A157" s="1">
        <f t="shared" si="1"/>
        <v>10</v>
      </c>
      <c r="B157" s="1" t="s">
        <v>0</v>
      </c>
      <c r="C157" s="1">
        <v>8712010061</v>
      </c>
      <c r="D157" s="1" t="s">
        <v>51</v>
      </c>
      <c r="E157" s="3">
        <v>1108700000210</v>
      </c>
      <c r="F157" s="4">
        <v>40535</v>
      </c>
      <c r="G157" s="1" t="s">
        <v>52</v>
      </c>
      <c r="H157" s="1" t="s">
        <v>18</v>
      </c>
      <c r="I157" s="1" t="s">
        <v>4</v>
      </c>
      <c r="J157" s="1" t="s">
        <v>5</v>
      </c>
    </row>
    <row r="158" spans="1:10" x14ac:dyDescent="0.25">
      <c r="A158" s="30" t="s">
        <v>377</v>
      </c>
      <c r="B158" s="31"/>
      <c r="C158" s="31"/>
      <c r="D158" s="31"/>
      <c r="E158" s="31"/>
      <c r="F158" s="31"/>
      <c r="G158" s="31"/>
      <c r="H158" s="31"/>
      <c r="I158" s="31"/>
      <c r="J158" s="32"/>
    </row>
    <row r="159" spans="1:10" ht="47.25" x14ac:dyDescent="0.25">
      <c r="A159" s="1">
        <v>1</v>
      </c>
      <c r="B159" s="1" t="s">
        <v>6</v>
      </c>
      <c r="C159" s="1">
        <v>8714010010</v>
      </c>
      <c r="D159" s="1" t="s">
        <v>101</v>
      </c>
      <c r="E159" s="3">
        <v>1098700000024</v>
      </c>
      <c r="F159" s="4">
        <v>39945</v>
      </c>
      <c r="G159" s="1" t="s">
        <v>102</v>
      </c>
      <c r="H159" s="1" t="s">
        <v>86</v>
      </c>
      <c r="I159" s="1" t="s">
        <v>4</v>
      </c>
      <c r="J159" s="1" t="s">
        <v>5</v>
      </c>
    </row>
    <row r="160" spans="1:10" ht="78.75" x14ac:dyDescent="0.25">
      <c r="A160" s="1">
        <f t="shared" si="1"/>
        <v>2</v>
      </c>
      <c r="B160" s="1" t="s">
        <v>6</v>
      </c>
      <c r="C160" s="1">
        <v>8714050009</v>
      </c>
      <c r="D160" s="1" t="s">
        <v>197</v>
      </c>
      <c r="E160" s="3">
        <v>1098700000145</v>
      </c>
      <c r="F160" s="4">
        <v>40071</v>
      </c>
      <c r="G160" s="1" t="s">
        <v>198</v>
      </c>
      <c r="H160" s="1" t="s">
        <v>125</v>
      </c>
      <c r="I160" s="1" t="s">
        <v>4</v>
      </c>
      <c r="J160" s="1" t="s">
        <v>5</v>
      </c>
    </row>
    <row r="161" spans="1:10" ht="63" x14ac:dyDescent="0.25">
      <c r="A161" s="1">
        <f t="shared" si="1"/>
        <v>3</v>
      </c>
      <c r="B161" s="1" t="s">
        <v>6</v>
      </c>
      <c r="C161" s="1">
        <v>8714050010</v>
      </c>
      <c r="D161" s="1" t="s">
        <v>227</v>
      </c>
      <c r="E161" s="3">
        <v>1098700000123</v>
      </c>
      <c r="F161" s="4">
        <v>40071</v>
      </c>
      <c r="G161" s="1" t="s">
        <v>228</v>
      </c>
      <c r="H161" s="1" t="s">
        <v>125</v>
      </c>
      <c r="I161" s="1" t="s">
        <v>4</v>
      </c>
      <c r="J161" s="1" t="s">
        <v>5</v>
      </c>
    </row>
    <row r="162" spans="1:10" ht="63" x14ac:dyDescent="0.25">
      <c r="A162" s="1">
        <f t="shared" si="1"/>
        <v>4</v>
      </c>
      <c r="B162" s="1" t="s">
        <v>6</v>
      </c>
      <c r="C162" s="1">
        <v>8714220029</v>
      </c>
      <c r="D162" s="1" t="s">
        <v>237</v>
      </c>
      <c r="E162" s="3">
        <v>1098700000190</v>
      </c>
      <c r="F162" s="4">
        <v>40154</v>
      </c>
      <c r="G162" s="1" t="s">
        <v>238</v>
      </c>
      <c r="H162" s="1" t="s">
        <v>125</v>
      </c>
      <c r="I162" s="1" t="s">
        <v>4</v>
      </c>
      <c r="J162" s="1" t="s">
        <v>5</v>
      </c>
    </row>
    <row r="163" spans="1:10" ht="63" x14ac:dyDescent="0.25">
      <c r="A163" s="1">
        <f t="shared" si="1"/>
        <v>5</v>
      </c>
      <c r="B163" s="1" t="s">
        <v>6</v>
      </c>
      <c r="C163" s="1">
        <v>8714050011</v>
      </c>
      <c r="D163" s="1" t="s">
        <v>239</v>
      </c>
      <c r="E163" s="3">
        <v>1098700000134</v>
      </c>
      <c r="F163" s="4">
        <v>40071</v>
      </c>
      <c r="G163" s="1" t="s">
        <v>240</v>
      </c>
      <c r="H163" s="1" t="s">
        <v>125</v>
      </c>
      <c r="I163" s="1" t="s">
        <v>4</v>
      </c>
      <c r="J163" s="1" t="s">
        <v>5</v>
      </c>
    </row>
    <row r="164" spans="1:10" ht="63" x14ac:dyDescent="0.25">
      <c r="A164" s="1">
        <f t="shared" si="1"/>
        <v>6</v>
      </c>
      <c r="B164" s="1" t="s">
        <v>6</v>
      </c>
      <c r="C164" s="1">
        <v>8714220023</v>
      </c>
      <c r="D164" s="1" t="s">
        <v>249</v>
      </c>
      <c r="E164" s="3">
        <v>1098700000068</v>
      </c>
      <c r="F164" s="4">
        <v>40009</v>
      </c>
      <c r="G164" s="1" t="s">
        <v>250</v>
      </c>
      <c r="H164" s="1" t="s">
        <v>125</v>
      </c>
      <c r="I164" s="1" t="s">
        <v>4</v>
      </c>
      <c r="J164" s="1" t="s">
        <v>5</v>
      </c>
    </row>
    <row r="165" spans="1:10" ht="78.75" x14ac:dyDescent="0.25">
      <c r="A165" s="1">
        <f t="shared" si="1"/>
        <v>7</v>
      </c>
      <c r="B165" s="1" t="s">
        <v>0</v>
      </c>
      <c r="C165" s="1">
        <v>8712010044</v>
      </c>
      <c r="D165" s="1" t="s">
        <v>291</v>
      </c>
      <c r="E165" s="3">
        <v>1098700000035</v>
      </c>
      <c r="F165" s="4">
        <v>39973</v>
      </c>
      <c r="G165" s="1" t="s">
        <v>292</v>
      </c>
      <c r="H165" s="1" t="s">
        <v>155</v>
      </c>
      <c r="I165" s="1" t="s">
        <v>4</v>
      </c>
      <c r="J165" s="1" t="s">
        <v>5</v>
      </c>
    </row>
    <row r="166" spans="1:10" ht="78.75" x14ac:dyDescent="0.25">
      <c r="A166" s="1">
        <f t="shared" si="1"/>
        <v>8</v>
      </c>
      <c r="B166" s="1" t="s">
        <v>0</v>
      </c>
      <c r="C166" s="1">
        <v>8712060002</v>
      </c>
      <c r="D166" s="1" t="s">
        <v>164</v>
      </c>
      <c r="E166" s="3">
        <v>1098700000178</v>
      </c>
      <c r="F166" s="4">
        <v>40134</v>
      </c>
      <c r="G166" s="1" t="s">
        <v>165</v>
      </c>
      <c r="H166" s="1" t="s">
        <v>3</v>
      </c>
      <c r="I166" s="1" t="s">
        <v>4</v>
      </c>
      <c r="J166" s="1" t="s">
        <v>5</v>
      </c>
    </row>
    <row r="167" spans="1:10" ht="47.25" x14ac:dyDescent="0.25">
      <c r="A167" s="1">
        <f t="shared" si="1"/>
        <v>9</v>
      </c>
      <c r="B167" s="1" t="s">
        <v>6</v>
      </c>
      <c r="C167" s="1">
        <v>8714220024</v>
      </c>
      <c r="D167" s="1" t="s">
        <v>123</v>
      </c>
      <c r="E167" s="3">
        <v>1098700000101</v>
      </c>
      <c r="F167" s="4">
        <v>40043</v>
      </c>
      <c r="G167" s="1" t="s">
        <v>124</v>
      </c>
      <c r="H167" s="1" t="s">
        <v>125</v>
      </c>
      <c r="I167" s="1" t="s">
        <v>4</v>
      </c>
      <c r="J167" s="1" t="s">
        <v>5</v>
      </c>
    </row>
    <row r="168" spans="1:10" x14ac:dyDescent="0.25">
      <c r="A168" s="30" t="s">
        <v>378</v>
      </c>
      <c r="B168" s="31"/>
      <c r="C168" s="31"/>
      <c r="D168" s="31"/>
      <c r="E168" s="31"/>
      <c r="F168" s="31"/>
      <c r="G168" s="31"/>
      <c r="H168" s="31"/>
      <c r="I168" s="31"/>
      <c r="J168" s="32"/>
    </row>
    <row r="169" spans="1:10" ht="78.75" x14ac:dyDescent="0.25">
      <c r="A169" s="1">
        <v>1</v>
      </c>
      <c r="B169" s="1" t="s">
        <v>0</v>
      </c>
      <c r="C169" s="1">
        <v>8712010042</v>
      </c>
      <c r="D169" s="1" t="s">
        <v>19</v>
      </c>
      <c r="E169" s="3">
        <v>1088700000157</v>
      </c>
      <c r="F169" s="4">
        <v>39729</v>
      </c>
      <c r="G169" s="1" t="s">
        <v>20</v>
      </c>
      <c r="H169" s="1" t="s">
        <v>18</v>
      </c>
      <c r="I169" s="1" t="s">
        <v>4</v>
      </c>
      <c r="J169" s="1" t="s">
        <v>5</v>
      </c>
    </row>
    <row r="170" spans="1:10" ht="63" x14ac:dyDescent="0.25">
      <c r="A170" s="1">
        <f t="shared" si="1"/>
        <v>2</v>
      </c>
      <c r="B170" s="1" t="s">
        <v>55</v>
      </c>
      <c r="C170" s="1">
        <v>8711010022</v>
      </c>
      <c r="D170" s="1" t="s">
        <v>70</v>
      </c>
      <c r="E170" s="3">
        <v>1088700000058</v>
      </c>
      <c r="F170" s="4">
        <v>39546</v>
      </c>
      <c r="G170" s="1" t="s">
        <v>71</v>
      </c>
      <c r="H170" s="1" t="s">
        <v>55</v>
      </c>
      <c r="I170" s="1" t="s">
        <v>4</v>
      </c>
      <c r="J170" s="1" t="s">
        <v>5</v>
      </c>
    </row>
    <row r="171" spans="1:10" ht="78.75" x14ac:dyDescent="0.25">
      <c r="A171" s="1">
        <f t="shared" si="1"/>
        <v>3</v>
      </c>
      <c r="B171" s="1" t="s">
        <v>0</v>
      </c>
      <c r="C171" s="1">
        <v>8712010039</v>
      </c>
      <c r="D171" s="1" t="s">
        <v>263</v>
      </c>
      <c r="E171" s="3">
        <v>1088700000124</v>
      </c>
      <c r="F171" s="4">
        <v>39727</v>
      </c>
      <c r="G171" s="1" t="s">
        <v>264</v>
      </c>
      <c r="H171" s="1" t="s">
        <v>18</v>
      </c>
      <c r="I171" s="1" t="s">
        <v>4</v>
      </c>
      <c r="J171" s="1" t="s">
        <v>5</v>
      </c>
    </row>
    <row r="172" spans="1:10" ht="78.75" x14ac:dyDescent="0.25">
      <c r="A172" s="1">
        <f t="shared" si="1"/>
        <v>4</v>
      </c>
      <c r="B172" s="1" t="s">
        <v>0</v>
      </c>
      <c r="C172" s="1">
        <v>8712010041</v>
      </c>
      <c r="D172" s="1" t="s">
        <v>293</v>
      </c>
      <c r="E172" s="3"/>
      <c r="F172" s="4">
        <v>39729</v>
      </c>
      <c r="G172" s="1" t="s">
        <v>294</v>
      </c>
      <c r="H172" s="1" t="s">
        <v>155</v>
      </c>
      <c r="I172" s="1" t="s">
        <v>4</v>
      </c>
      <c r="J172" s="1" t="s">
        <v>5</v>
      </c>
    </row>
    <row r="173" spans="1:10" x14ac:dyDescent="0.25">
      <c r="A173" s="30" t="s">
        <v>473</v>
      </c>
      <c r="B173" s="31"/>
      <c r="C173" s="31"/>
      <c r="D173" s="31"/>
      <c r="E173" s="31"/>
      <c r="F173" s="31"/>
      <c r="G173" s="31"/>
      <c r="H173" s="31"/>
      <c r="I173" s="31"/>
      <c r="J173" s="32"/>
    </row>
    <row r="174" spans="1:10" ht="47.25" x14ac:dyDescent="0.25">
      <c r="A174" s="1">
        <v>1</v>
      </c>
      <c r="B174" s="1" t="s">
        <v>0</v>
      </c>
      <c r="C174" s="1">
        <v>8712110035</v>
      </c>
      <c r="D174" s="1" t="s">
        <v>151</v>
      </c>
      <c r="E174" s="3">
        <v>1078700000356</v>
      </c>
      <c r="F174" s="7" t="s">
        <v>339</v>
      </c>
      <c r="G174" s="1" t="s">
        <v>152</v>
      </c>
      <c r="H174" s="1" t="s">
        <v>126</v>
      </c>
      <c r="I174" s="1" t="s">
        <v>4</v>
      </c>
      <c r="J174" s="1" t="s">
        <v>5</v>
      </c>
    </row>
    <row r="175" spans="1:10" ht="63" x14ac:dyDescent="0.25">
      <c r="A175" s="1">
        <f t="shared" si="1"/>
        <v>2</v>
      </c>
      <c r="B175" s="1" t="s">
        <v>0</v>
      </c>
      <c r="C175" s="1">
        <v>8712010035</v>
      </c>
      <c r="D175" s="1" t="s">
        <v>140</v>
      </c>
      <c r="E175" s="3">
        <v>1078700000488</v>
      </c>
      <c r="F175" s="1" t="s">
        <v>347</v>
      </c>
      <c r="G175" s="1" t="s">
        <v>141</v>
      </c>
      <c r="H175" s="1" t="s">
        <v>18</v>
      </c>
      <c r="I175" s="1" t="s">
        <v>4</v>
      </c>
      <c r="J175" s="1" t="s">
        <v>5</v>
      </c>
    </row>
    <row r="176" spans="1:10" ht="78.75" x14ac:dyDescent="0.25">
      <c r="A176" s="1">
        <f t="shared" si="1"/>
        <v>3</v>
      </c>
      <c r="B176" s="1" t="s">
        <v>0</v>
      </c>
      <c r="C176" s="1">
        <v>8712010034</v>
      </c>
      <c r="D176" s="1" t="s">
        <v>142</v>
      </c>
      <c r="E176" s="3">
        <v>1078700000356</v>
      </c>
      <c r="F176" s="7" t="s">
        <v>348</v>
      </c>
      <c r="G176" s="1" t="s">
        <v>349</v>
      </c>
      <c r="H176" s="1" t="s">
        <v>18</v>
      </c>
      <c r="I176" s="1" t="s">
        <v>4</v>
      </c>
      <c r="J176" s="1" t="s">
        <v>5</v>
      </c>
    </row>
    <row r="177" spans="1:10" ht="78.75" x14ac:dyDescent="0.25">
      <c r="A177" s="1">
        <f t="shared" si="1"/>
        <v>4</v>
      </c>
      <c r="B177" s="1" t="s">
        <v>0</v>
      </c>
      <c r="C177" s="1">
        <v>8712010036</v>
      </c>
      <c r="D177" s="1" t="s">
        <v>119</v>
      </c>
      <c r="E177" s="3">
        <v>1078700000521</v>
      </c>
      <c r="F177" s="4">
        <v>39286</v>
      </c>
      <c r="G177" s="1" t="s">
        <v>120</v>
      </c>
      <c r="H177" s="1" t="s">
        <v>18</v>
      </c>
      <c r="I177" s="1" t="s">
        <v>4</v>
      </c>
      <c r="J177" s="1" t="s">
        <v>5</v>
      </c>
    </row>
    <row r="178" spans="1:10" ht="78.75" x14ac:dyDescent="0.25">
      <c r="A178" s="1">
        <f t="shared" si="1"/>
        <v>5</v>
      </c>
      <c r="B178" s="1" t="s">
        <v>6</v>
      </c>
      <c r="C178" s="1">
        <v>8714220016</v>
      </c>
      <c r="D178" s="1" t="s">
        <v>207</v>
      </c>
      <c r="E178" s="3">
        <v>1078700000015</v>
      </c>
      <c r="F178" s="4">
        <v>39105</v>
      </c>
      <c r="G178" s="1" t="s">
        <v>208</v>
      </c>
      <c r="H178" s="1" t="s">
        <v>125</v>
      </c>
      <c r="I178" s="1" t="s">
        <v>4</v>
      </c>
      <c r="J178" s="1" t="s">
        <v>5</v>
      </c>
    </row>
    <row r="179" spans="1:10" ht="63" x14ac:dyDescent="0.25">
      <c r="A179" s="1">
        <f t="shared" si="1"/>
        <v>6</v>
      </c>
      <c r="B179" s="1" t="s">
        <v>6</v>
      </c>
      <c r="C179" s="1">
        <v>8714220017</v>
      </c>
      <c r="D179" s="1" t="s">
        <v>211</v>
      </c>
      <c r="E179" s="3">
        <v>1078700000048</v>
      </c>
      <c r="F179" s="4">
        <v>39106</v>
      </c>
      <c r="G179" s="1" t="s">
        <v>212</v>
      </c>
      <c r="H179" s="1" t="s">
        <v>125</v>
      </c>
      <c r="I179" s="1" t="s">
        <v>4</v>
      </c>
      <c r="J179" s="1" t="s">
        <v>5</v>
      </c>
    </row>
    <row r="180" spans="1:10" ht="63" x14ac:dyDescent="0.25">
      <c r="A180" s="1">
        <f t="shared" si="1"/>
        <v>7</v>
      </c>
      <c r="B180" s="1" t="s">
        <v>6</v>
      </c>
      <c r="C180" s="1">
        <v>8714220018</v>
      </c>
      <c r="D180" s="1" t="s">
        <v>215</v>
      </c>
      <c r="E180" s="3">
        <v>1078700000059</v>
      </c>
      <c r="F180" s="4">
        <v>39106</v>
      </c>
      <c r="G180" s="1" t="s">
        <v>216</v>
      </c>
      <c r="H180" s="1" t="s">
        <v>125</v>
      </c>
      <c r="I180" s="1" t="s">
        <v>4</v>
      </c>
      <c r="J180" s="1" t="s">
        <v>5</v>
      </c>
    </row>
    <row r="181" spans="1:10" ht="63" x14ac:dyDescent="0.25">
      <c r="A181" s="1">
        <f t="shared" si="1"/>
        <v>8</v>
      </c>
      <c r="B181" s="1" t="s">
        <v>6</v>
      </c>
      <c r="C181" s="1">
        <v>8714220019</v>
      </c>
      <c r="D181" s="1" t="s">
        <v>217</v>
      </c>
      <c r="E181" s="3">
        <v>1078700000037</v>
      </c>
      <c r="F181" s="4">
        <v>39106</v>
      </c>
      <c r="G181" s="1" t="s">
        <v>218</v>
      </c>
      <c r="H181" s="1" t="s">
        <v>125</v>
      </c>
      <c r="I181" s="1" t="s">
        <v>4</v>
      </c>
      <c r="J181" s="1" t="s">
        <v>5</v>
      </c>
    </row>
    <row r="182" spans="1:10" ht="63" x14ac:dyDescent="0.25">
      <c r="A182" s="1">
        <f t="shared" si="1"/>
        <v>9</v>
      </c>
      <c r="B182" s="1" t="s">
        <v>6</v>
      </c>
      <c r="C182" s="1">
        <v>8714220020</v>
      </c>
      <c r="D182" s="1" t="s">
        <v>219</v>
      </c>
      <c r="E182" s="3">
        <v>1078700000026</v>
      </c>
      <c r="F182" s="4">
        <v>39105</v>
      </c>
      <c r="G182" s="1" t="s">
        <v>220</v>
      </c>
      <c r="H182" s="1" t="s">
        <v>125</v>
      </c>
      <c r="I182" s="1" t="s">
        <v>4</v>
      </c>
      <c r="J182" s="1" t="s">
        <v>5</v>
      </c>
    </row>
    <row r="183" spans="1:10" ht="78.75" x14ac:dyDescent="0.25">
      <c r="A183" s="1">
        <f t="shared" si="1"/>
        <v>10</v>
      </c>
      <c r="B183" s="1" t="s">
        <v>0</v>
      </c>
      <c r="C183" s="1">
        <v>8712010037</v>
      </c>
      <c r="D183" s="1" t="s">
        <v>315</v>
      </c>
      <c r="E183" s="3">
        <v>1078700000554</v>
      </c>
      <c r="F183" s="4">
        <v>39302</v>
      </c>
      <c r="G183" s="1" t="s">
        <v>316</v>
      </c>
      <c r="H183" s="1" t="s">
        <v>18</v>
      </c>
      <c r="I183" s="1" t="s">
        <v>4</v>
      </c>
      <c r="J183" s="1" t="s">
        <v>5</v>
      </c>
    </row>
    <row r="184" spans="1:10" ht="63" x14ac:dyDescent="0.25">
      <c r="A184" s="1">
        <f t="shared" si="1"/>
        <v>11</v>
      </c>
      <c r="B184" s="1" t="s">
        <v>0</v>
      </c>
      <c r="C184" s="1">
        <v>8712010033</v>
      </c>
      <c r="D184" s="1" t="s">
        <v>148</v>
      </c>
      <c r="E184" s="3">
        <v>1078700000180</v>
      </c>
      <c r="F184" s="4">
        <v>39167</v>
      </c>
      <c r="G184" s="1" t="s">
        <v>149</v>
      </c>
      <c r="H184" s="1" t="s">
        <v>18</v>
      </c>
      <c r="I184" s="1" t="s">
        <v>4</v>
      </c>
      <c r="J184" s="1" t="s">
        <v>5</v>
      </c>
    </row>
    <row r="185" spans="1:10" ht="94.5" x14ac:dyDescent="0.25">
      <c r="A185" s="1">
        <f t="shared" si="1"/>
        <v>12</v>
      </c>
      <c r="B185" s="1" t="s">
        <v>0</v>
      </c>
      <c r="C185" s="1">
        <v>8712110008</v>
      </c>
      <c r="D185" s="1" t="s">
        <v>129</v>
      </c>
      <c r="E185" s="3">
        <v>1078700000565</v>
      </c>
      <c r="F185" s="4">
        <v>39317</v>
      </c>
      <c r="G185" s="1" t="s">
        <v>130</v>
      </c>
      <c r="H185" s="1" t="s">
        <v>126</v>
      </c>
      <c r="I185" s="1" t="s">
        <v>4</v>
      </c>
      <c r="J185" s="1" t="s">
        <v>5</v>
      </c>
    </row>
    <row r="186" spans="1:10" x14ac:dyDescent="0.25">
      <c r="A186" s="30" t="s">
        <v>470</v>
      </c>
      <c r="B186" s="31"/>
      <c r="C186" s="31"/>
      <c r="D186" s="31"/>
      <c r="E186" s="31"/>
      <c r="F186" s="31"/>
      <c r="G186" s="31"/>
      <c r="H186" s="31"/>
      <c r="I186" s="31"/>
      <c r="J186" s="32"/>
    </row>
    <row r="187" spans="1:10" ht="78.75" x14ac:dyDescent="0.25">
      <c r="A187" s="1">
        <v>1</v>
      </c>
      <c r="B187" s="1" t="s">
        <v>6</v>
      </c>
      <c r="C187" s="1">
        <v>8714110002</v>
      </c>
      <c r="D187" s="1" t="s">
        <v>31</v>
      </c>
      <c r="E187" s="3">
        <v>1068700000555</v>
      </c>
      <c r="F187" s="4">
        <v>38959</v>
      </c>
      <c r="G187" s="1" t="s">
        <v>32</v>
      </c>
      <c r="H187" s="1" t="s">
        <v>33</v>
      </c>
      <c r="I187" s="1" t="s">
        <v>4</v>
      </c>
      <c r="J187" s="1" t="s">
        <v>5</v>
      </c>
    </row>
    <row r="188" spans="1:10" ht="47.25" x14ac:dyDescent="0.25">
      <c r="A188" s="1">
        <f t="shared" si="1"/>
        <v>2</v>
      </c>
      <c r="B188" s="1" t="s">
        <v>0</v>
      </c>
      <c r="C188" s="1">
        <v>8712010022</v>
      </c>
      <c r="D188" s="1" t="s">
        <v>295</v>
      </c>
      <c r="E188" s="3">
        <v>1068700000478</v>
      </c>
      <c r="F188" s="4">
        <v>38835</v>
      </c>
      <c r="G188" s="1" t="s">
        <v>296</v>
      </c>
      <c r="H188" s="1" t="s">
        <v>155</v>
      </c>
      <c r="I188" s="1" t="s">
        <v>4</v>
      </c>
      <c r="J188" s="1" t="s">
        <v>5</v>
      </c>
    </row>
    <row r="189" spans="1:10" ht="47.25" x14ac:dyDescent="0.25">
      <c r="A189" s="1">
        <f t="shared" si="1"/>
        <v>3</v>
      </c>
      <c r="B189" s="1" t="s">
        <v>0</v>
      </c>
      <c r="C189" s="1">
        <v>8712010024</v>
      </c>
      <c r="D189" s="1" t="s">
        <v>113</v>
      </c>
      <c r="E189" s="3">
        <v>1068700000544</v>
      </c>
      <c r="F189" s="4">
        <v>38952</v>
      </c>
      <c r="G189" s="1" t="s">
        <v>114</v>
      </c>
      <c r="H189" s="1" t="s">
        <v>18</v>
      </c>
      <c r="I189" s="1" t="s">
        <v>4</v>
      </c>
      <c r="J189" s="1" t="s">
        <v>5</v>
      </c>
    </row>
    <row r="190" spans="1:10" ht="94.5" x14ac:dyDescent="0.25">
      <c r="A190" s="1">
        <f t="shared" si="1"/>
        <v>4</v>
      </c>
      <c r="B190" s="1" t="s">
        <v>0</v>
      </c>
      <c r="C190" s="1">
        <v>8712010016</v>
      </c>
      <c r="D190" s="1" t="s">
        <v>160</v>
      </c>
      <c r="E190" s="3">
        <v>1068700000500</v>
      </c>
      <c r="F190" s="4">
        <v>38875</v>
      </c>
      <c r="G190" s="1" t="s">
        <v>161</v>
      </c>
      <c r="H190" s="1" t="s">
        <v>155</v>
      </c>
      <c r="I190" s="1" t="s">
        <v>4</v>
      </c>
      <c r="J190" s="1" t="s">
        <v>5</v>
      </c>
    </row>
    <row r="191" spans="1:10" x14ac:dyDescent="0.25">
      <c r="A191" s="30" t="s">
        <v>379</v>
      </c>
      <c r="B191" s="31"/>
      <c r="C191" s="31"/>
      <c r="D191" s="31"/>
      <c r="E191" s="31"/>
      <c r="F191" s="31"/>
      <c r="G191" s="31"/>
      <c r="H191" s="31"/>
      <c r="I191" s="31"/>
      <c r="J191" s="32"/>
    </row>
    <row r="192" spans="1:10" ht="63" x14ac:dyDescent="0.25">
      <c r="A192" s="1">
        <v>1</v>
      </c>
      <c r="B192" s="1" t="s">
        <v>6</v>
      </c>
      <c r="C192" s="1">
        <v>8714060002</v>
      </c>
      <c r="D192" s="1" t="s">
        <v>106</v>
      </c>
      <c r="E192" s="3">
        <v>1055553005991</v>
      </c>
      <c r="F192" s="1" t="s">
        <v>350</v>
      </c>
      <c r="G192" s="1" t="s">
        <v>107</v>
      </c>
      <c r="H192" s="1" t="s">
        <v>90</v>
      </c>
      <c r="I192" s="1" t="s">
        <v>4</v>
      </c>
      <c r="J192" s="1" t="s">
        <v>5</v>
      </c>
    </row>
    <row r="193" spans="1:10" ht="63" x14ac:dyDescent="0.25">
      <c r="A193" s="1">
        <f t="shared" ref="A193:A235" si="2">A192+1</f>
        <v>2</v>
      </c>
      <c r="B193" s="1" t="s">
        <v>0</v>
      </c>
      <c r="C193" s="1">
        <v>8712010006</v>
      </c>
      <c r="D193" s="1" t="s">
        <v>147</v>
      </c>
      <c r="E193" s="3">
        <v>1058700600430</v>
      </c>
      <c r="F193" s="4">
        <v>38694</v>
      </c>
      <c r="G193" s="1" t="s">
        <v>114</v>
      </c>
      <c r="H193" s="1" t="s">
        <v>18</v>
      </c>
      <c r="I193" s="1" t="s">
        <v>4</v>
      </c>
      <c r="J193" s="1" t="s">
        <v>5</v>
      </c>
    </row>
    <row r="194" spans="1:10" x14ac:dyDescent="0.25">
      <c r="A194" s="30" t="s">
        <v>380</v>
      </c>
      <c r="B194" s="31"/>
      <c r="C194" s="31"/>
      <c r="D194" s="31"/>
      <c r="E194" s="31"/>
      <c r="F194" s="31"/>
      <c r="G194" s="31"/>
      <c r="H194" s="31"/>
      <c r="I194" s="31"/>
      <c r="J194" s="32"/>
    </row>
    <row r="195" spans="1:10" ht="63" x14ac:dyDescent="0.25">
      <c r="A195" s="1">
        <v>1</v>
      </c>
      <c r="B195" s="1" t="s">
        <v>6</v>
      </c>
      <c r="C195" s="1">
        <v>8714040010</v>
      </c>
      <c r="D195" s="1" t="s">
        <v>265</v>
      </c>
      <c r="E195" s="3">
        <v>1048700600750</v>
      </c>
      <c r="F195" s="4">
        <v>38075</v>
      </c>
      <c r="G195" s="1" t="s">
        <v>266</v>
      </c>
      <c r="H195" s="1" t="s">
        <v>88</v>
      </c>
      <c r="I195" s="1" t="s">
        <v>4</v>
      </c>
      <c r="J195" s="1" t="s">
        <v>5</v>
      </c>
    </row>
    <row r="196" spans="1:10" ht="78.75" x14ac:dyDescent="0.25">
      <c r="A196" s="1">
        <f t="shared" si="2"/>
        <v>2</v>
      </c>
      <c r="B196" s="1" t="s">
        <v>6</v>
      </c>
      <c r="C196" s="1">
        <v>8714040009</v>
      </c>
      <c r="D196" s="1" t="s">
        <v>267</v>
      </c>
      <c r="E196" s="3">
        <v>1048700300351</v>
      </c>
      <c r="F196" s="4">
        <v>38107</v>
      </c>
      <c r="G196" s="1" t="s">
        <v>268</v>
      </c>
      <c r="H196" s="1" t="s">
        <v>88</v>
      </c>
      <c r="I196" s="1" t="s">
        <v>4</v>
      </c>
      <c r="J196" s="1" t="s">
        <v>5</v>
      </c>
    </row>
    <row r="197" spans="1:10" ht="78.75" x14ac:dyDescent="0.25">
      <c r="A197" s="1">
        <f t="shared" si="2"/>
        <v>3</v>
      </c>
      <c r="B197" s="1" t="s">
        <v>6</v>
      </c>
      <c r="C197" s="1">
        <v>8714040008</v>
      </c>
      <c r="D197" s="1" t="s">
        <v>269</v>
      </c>
      <c r="E197" s="3">
        <v>1048700600717</v>
      </c>
      <c r="F197" s="4">
        <v>38072</v>
      </c>
      <c r="G197" s="1" t="s">
        <v>270</v>
      </c>
      <c r="H197" s="1" t="s">
        <v>88</v>
      </c>
      <c r="I197" s="1" t="s">
        <v>4</v>
      </c>
      <c r="J197" s="1" t="s">
        <v>5</v>
      </c>
    </row>
    <row r="198" spans="1:10" ht="78.75" x14ac:dyDescent="0.25">
      <c r="A198" s="1">
        <f t="shared" si="2"/>
        <v>4</v>
      </c>
      <c r="B198" s="1" t="s">
        <v>6</v>
      </c>
      <c r="C198" s="1">
        <v>8714040007</v>
      </c>
      <c r="D198" s="1" t="s">
        <v>271</v>
      </c>
      <c r="E198" s="3">
        <v>1048700000282</v>
      </c>
      <c r="F198" s="4">
        <v>38072</v>
      </c>
      <c r="G198" s="1" t="s">
        <v>272</v>
      </c>
      <c r="H198" s="1" t="s">
        <v>88</v>
      </c>
      <c r="I198" s="1" t="s">
        <v>4</v>
      </c>
      <c r="J198" s="1" t="s">
        <v>5</v>
      </c>
    </row>
    <row r="199" spans="1:10" ht="68.25" customHeight="1" x14ac:dyDescent="0.25">
      <c r="A199" s="1">
        <f t="shared" si="2"/>
        <v>5</v>
      </c>
      <c r="B199" s="1" t="s">
        <v>6</v>
      </c>
      <c r="C199" s="1">
        <v>8714040006</v>
      </c>
      <c r="D199" s="1" t="s">
        <v>273</v>
      </c>
      <c r="E199" s="3">
        <v>1048700300296</v>
      </c>
      <c r="F199" s="4">
        <v>38082</v>
      </c>
      <c r="G199" s="1" t="s">
        <v>274</v>
      </c>
      <c r="H199" s="1" t="s">
        <v>88</v>
      </c>
      <c r="I199" s="1" t="s">
        <v>4</v>
      </c>
      <c r="J199" s="1" t="s">
        <v>5</v>
      </c>
    </row>
    <row r="200" spans="1:10" ht="76.5" customHeight="1" x14ac:dyDescent="0.25">
      <c r="A200" s="1">
        <f t="shared" si="2"/>
        <v>6</v>
      </c>
      <c r="B200" s="1" t="s">
        <v>6</v>
      </c>
      <c r="C200" s="1">
        <v>8714040005</v>
      </c>
      <c r="D200" s="1" t="s">
        <v>275</v>
      </c>
      <c r="E200" s="3">
        <v>1048700000293</v>
      </c>
      <c r="F200" s="4">
        <v>38072</v>
      </c>
      <c r="G200" s="1" t="s">
        <v>276</v>
      </c>
      <c r="H200" s="1" t="s">
        <v>88</v>
      </c>
      <c r="I200" s="1" t="s">
        <v>4</v>
      </c>
      <c r="J200" s="1" t="s">
        <v>5</v>
      </c>
    </row>
    <row r="201" spans="1:10" ht="84.75" customHeight="1" x14ac:dyDescent="0.25">
      <c r="A201" s="1">
        <f t="shared" si="2"/>
        <v>7</v>
      </c>
      <c r="B201" s="1" t="s">
        <v>0</v>
      </c>
      <c r="C201" s="1">
        <v>8712010021</v>
      </c>
      <c r="D201" s="1" t="s">
        <v>313</v>
      </c>
      <c r="E201" s="3">
        <v>1048700900225</v>
      </c>
      <c r="F201" s="4">
        <v>38145</v>
      </c>
      <c r="G201" s="1" t="s">
        <v>314</v>
      </c>
      <c r="H201" s="1" t="s">
        <v>18</v>
      </c>
      <c r="I201" s="1" t="s">
        <v>4</v>
      </c>
      <c r="J201" s="1" t="s">
        <v>5</v>
      </c>
    </row>
    <row r="202" spans="1:10" ht="39.75" customHeight="1" x14ac:dyDescent="0.25">
      <c r="A202" s="1">
        <f t="shared" si="2"/>
        <v>8</v>
      </c>
      <c r="B202" s="1" t="s">
        <v>6</v>
      </c>
      <c r="C202" s="1">
        <v>8714040004</v>
      </c>
      <c r="D202" s="1" t="s">
        <v>82</v>
      </c>
      <c r="E202" s="3">
        <v>1048700300285</v>
      </c>
      <c r="F202" s="4">
        <v>38082</v>
      </c>
      <c r="G202" s="1" t="s">
        <v>83</v>
      </c>
      <c r="H202" s="1" t="s">
        <v>88</v>
      </c>
      <c r="I202" s="1" t="s">
        <v>4</v>
      </c>
      <c r="J202" s="1" t="s">
        <v>5</v>
      </c>
    </row>
    <row r="203" spans="1:10" ht="89.25" customHeight="1" x14ac:dyDescent="0.25">
      <c r="A203" s="1">
        <f t="shared" si="2"/>
        <v>9</v>
      </c>
      <c r="B203" s="1" t="s">
        <v>6</v>
      </c>
      <c r="C203" s="1">
        <v>8714040003</v>
      </c>
      <c r="D203" s="1" t="s">
        <v>80</v>
      </c>
      <c r="E203" s="3">
        <v>1048700000304</v>
      </c>
      <c r="F203" s="4">
        <v>38073</v>
      </c>
      <c r="G203" s="1" t="s">
        <v>81</v>
      </c>
      <c r="H203" s="1" t="s">
        <v>88</v>
      </c>
      <c r="I203" s="1" t="s">
        <v>4</v>
      </c>
      <c r="J203" s="1" t="s">
        <v>5</v>
      </c>
    </row>
    <row r="204" spans="1:10" x14ac:dyDescent="0.25">
      <c r="A204" s="30" t="s">
        <v>381</v>
      </c>
      <c r="B204" s="31"/>
      <c r="C204" s="31"/>
      <c r="D204" s="31"/>
      <c r="E204" s="31"/>
      <c r="F204" s="31"/>
      <c r="G204" s="31"/>
      <c r="H204" s="31"/>
      <c r="I204" s="31"/>
      <c r="J204" s="32"/>
    </row>
    <row r="205" spans="1:10" ht="86.25" customHeight="1" x14ac:dyDescent="0.25">
      <c r="A205" s="1">
        <v>1</v>
      </c>
      <c r="B205" s="1" t="s">
        <v>0</v>
      </c>
      <c r="C205" s="1">
        <v>8712110036</v>
      </c>
      <c r="D205" s="1" t="s">
        <v>131</v>
      </c>
      <c r="E205" s="3">
        <v>1038700070122</v>
      </c>
      <c r="F205" s="4">
        <v>37642</v>
      </c>
      <c r="G205" s="1" t="s">
        <v>132</v>
      </c>
      <c r="H205" s="1" t="s">
        <v>126</v>
      </c>
      <c r="I205" s="1" t="s">
        <v>4</v>
      </c>
      <c r="J205" s="1" t="s">
        <v>5</v>
      </c>
    </row>
    <row r="206" spans="1:10" ht="47.25" x14ac:dyDescent="0.25">
      <c r="A206" s="1">
        <f t="shared" si="2"/>
        <v>2</v>
      </c>
      <c r="B206" s="1" t="s">
        <v>6</v>
      </c>
      <c r="C206" s="1">
        <v>8714040002</v>
      </c>
      <c r="D206" s="1" t="s">
        <v>110</v>
      </c>
      <c r="E206" s="3">
        <v>1038700041522</v>
      </c>
      <c r="F206" s="4">
        <v>37727</v>
      </c>
      <c r="G206" s="1" t="s">
        <v>111</v>
      </c>
      <c r="H206" s="1" t="s">
        <v>88</v>
      </c>
      <c r="I206" s="1" t="s">
        <v>4</v>
      </c>
      <c r="J206" s="1" t="s">
        <v>5</v>
      </c>
    </row>
    <row r="207" spans="1:10" ht="78.75" x14ac:dyDescent="0.25">
      <c r="A207" s="1">
        <f t="shared" si="2"/>
        <v>3</v>
      </c>
      <c r="B207" s="1" t="s">
        <v>0</v>
      </c>
      <c r="C207" s="1">
        <v>8712090001</v>
      </c>
      <c r="D207" s="1" t="s">
        <v>321</v>
      </c>
      <c r="E207" s="3">
        <v>1038700070199</v>
      </c>
      <c r="F207" s="4">
        <v>37685</v>
      </c>
      <c r="G207" s="1" t="s">
        <v>322</v>
      </c>
      <c r="H207" s="1" t="s">
        <v>3</v>
      </c>
      <c r="I207" s="1" t="s">
        <v>4</v>
      </c>
      <c r="J207" s="1" t="s">
        <v>5</v>
      </c>
    </row>
    <row r="208" spans="1:10" ht="78.75" x14ac:dyDescent="0.25">
      <c r="A208" s="1">
        <f t="shared" si="2"/>
        <v>4</v>
      </c>
      <c r="B208" s="1" t="s">
        <v>6</v>
      </c>
      <c r="C208" s="1">
        <v>8714040001</v>
      </c>
      <c r="D208" s="1" t="s">
        <v>84</v>
      </c>
      <c r="E208" s="3">
        <v>1038700042446</v>
      </c>
      <c r="F208" s="4">
        <v>37847</v>
      </c>
      <c r="G208" s="1" t="s">
        <v>85</v>
      </c>
      <c r="H208" s="1" t="s">
        <v>88</v>
      </c>
      <c r="I208" s="1" t="s">
        <v>4</v>
      </c>
      <c r="J208" s="1" t="s">
        <v>5</v>
      </c>
    </row>
    <row r="209" spans="1:10" x14ac:dyDescent="0.25">
      <c r="A209" s="30" t="s">
        <v>382</v>
      </c>
      <c r="B209" s="31"/>
      <c r="C209" s="31"/>
      <c r="D209" s="31"/>
      <c r="E209" s="31"/>
      <c r="F209" s="31"/>
      <c r="G209" s="31"/>
      <c r="H209" s="31"/>
      <c r="I209" s="31"/>
      <c r="J209" s="32"/>
    </row>
    <row r="210" spans="1:10" ht="154.5" customHeight="1" x14ac:dyDescent="0.25">
      <c r="A210" s="1">
        <v>1</v>
      </c>
      <c r="B210" s="9" t="s">
        <v>0</v>
      </c>
      <c r="C210" s="9">
        <v>8712090002</v>
      </c>
      <c r="D210" s="9" t="s">
        <v>1</v>
      </c>
      <c r="E210" s="10">
        <v>1028700000328</v>
      </c>
      <c r="F210" s="11">
        <v>37361</v>
      </c>
      <c r="G210" s="9" t="s">
        <v>2</v>
      </c>
      <c r="H210" s="9" t="s">
        <v>3</v>
      </c>
      <c r="I210" s="9" t="s">
        <v>4</v>
      </c>
      <c r="J210" s="9" t="s">
        <v>5</v>
      </c>
    </row>
    <row r="211" spans="1:10" ht="129.75" customHeight="1" x14ac:dyDescent="0.25">
      <c r="A211" s="1">
        <f t="shared" si="2"/>
        <v>2</v>
      </c>
      <c r="B211" s="1" t="s">
        <v>0</v>
      </c>
      <c r="C211" s="1">
        <v>8712010011</v>
      </c>
      <c r="D211" s="1" t="s">
        <v>44</v>
      </c>
      <c r="E211" s="3">
        <v>1028700000240</v>
      </c>
      <c r="F211" s="4">
        <v>37607</v>
      </c>
      <c r="G211" s="1" t="s">
        <v>45</v>
      </c>
      <c r="H211" s="1" t="s">
        <v>18</v>
      </c>
      <c r="I211" s="1" t="s">
        <v>4</v>
      </c>
      <c r="J211" s="1" t="s">
        <v>5</v>
      </c>
    </row>
    <row r="212" spans="1:10" ht="54" customHeight="1" x14ac:dyDescent="0.25">
      <c r="A212" s="1">
        <f t="shared" si="2"/>
        <v>3</v>
      </c>
      <c r="B212" s="1" t="s">
        <v>6</v>
      </c>
      <c r="C212" s="1">
        <v>8714180001</v>
      </c>
      <c r="D212" s="1" t="s">
        <v>91</v>
      </c>
      <c r="E212" s="3">
        <v>1028700588377</v>
      </c>
      <c r="F212" s="4">
        <v>37586</v>
      </c>
      <c r="G212" s="1" t="s">
        <v>92</v>
      </c>
      <c r="H212" s="1" t="s">
        <v>89</v>
      </c>
      <c r="I212" s="1" t="s">
        <v>4</v>
      </c>
      <c r="J212" s="1" t="s">
        <v>5</v>
      </c>
    </row>
    <row r="213" spans="1:10" ht="94.5" customHeight="1" x14ac:dyDescent="0.25">
      <c r="A213" s="1">
        <f t="shared" si="2"/>
        <v>4</v>
      </c>
      <c r="B213" s="1" t="s">
        <v>6</v>
      </c>
      <c r="C213" s="1">
        <v>8714030003</v>
      </c>
      <c r="D213" s="1" t="s">
        <v>95</v>
      </c>
      <c r="E213" s="3">
        <v>1028700589741</v>
      </c>
      <c r="F213" s="4">
        <v>37538</v>
      </c>
      <c r="G213" s="1" t="s">
        <v>96</v>
      </c>
      <c r="H213" s="1" t="s">
        <v>90</v>
      </c>
      <c r="I213" s="1" t="s">
        <v>4</v>
      </c>
      <c r="J213" s="1" t="s">
        <v>5</v>
      </c>
    </row>
    <row r="214" spans="1:10" ht="144.75" customHeight="1" x14ac:dyDescent="0.25">
      <c r="A214" s="1">
        <f t="shared" si="2"/>
        <v>5</v>
      </c>
      <c r="B214" s="1" t="s">
        <v>6</v>
      </c>
      <c r="C214" s="1">
        <v>8714030010</v>
      </c>
      <c r="D214" s="1" t="s">
        <v>108</v>
      </c>
      <c r="E214" s="3">
        <v>1028700589587</v>
      </c>
      <c r="F214" s="4">
        <v>37615</v>
      </c>
      <c r="G214" s="1" t="s">
        <v>109</v>
      </c>
      <c r="H214" s="1" t="s">
        <v>90</v>
      </c>
      <c r="I214" s="1" t="s">
        <v>4</v>
      </c>
      <c r="J214" s="1" t="s">
        <v>5</v>
      </c>
    </row>
    <row r="215" spans="1:10" ht="114.75" customHeight="1" x14ac:dyDescent="0.25">
      <c r="A215" s="1">
        <f t="shared" si="2"/>
        <v>6</v>
      </c>
      <c r="B215" s="1" t="s">
        <v>6</v>
      </c>
      <c r="C215" s="1">
        <v>8714030002</v>
      </c>
      <c r="D215" s="1" t="s">
        <v>78</v>
      </c>
      <c r="E215" s="3">
        <v>1038700000030</v>
      </c>
      <c r="F215" s="4">
        <v>37285</v>
      </c>
      <c r="G215" s="1" t="s">
        <v>79</v>
      </c>
      <c r="H215" s="1" t="s">
        <v>87</v>
      </c>
      <c r="I215" s="1" t="s">
        <v>4</v>
      </c>
      <c r="J215" s="1" t="s">
        <v>5</v>
      </c>
    </row>
    <row r="216" spans="1:10" ht="98.25" customHeight="1" x14ac:dyDescent="0.25">
      <c r="A216" s="1">
        <f t="shared" si="2"/>
        <v>7</v>
      </c>
      <c r="B216" s="1" t="s">
        <v>0</v>
      </c>
      <c r="C216" s="1">
        <v>8712030003</v>
      </c>
      <c r="D216" s="1" t="s">
        <v>303</v>
      </c>
      <c r="E216" s="3">
        <v>1028700000086</v>
      </c>
      <c r="F216" s="4">
        <v>37544</v>
      </c>
      <c r="G216" s="1" t="s">
        <v>304</v>
      </c>
      <c r="H216" s="1" t="s">
        <v>300</v>
      </c>
      <c r="I216" s="1" t="s">
        <v>4</v>
      </c>
      <c r="J216" s="1" t="s">
        <v>5</v>
      </c>
    </row>
    <row r="217" spans="1:10" ht="108.75" customHeight="1" x14ac:dyDescent="0.25">
      <c r="A217" s="1">
        <f t="shared" si="2"/>
        <v>8</v>
      </c>
      <c r="B217" s="1" t="s">
        <v>55</v>
      </c>
      <c r="C217" s="1">
        <v>8711010003</v>
      </c>
      <c r="D217" s="1" t="s">
        <v>74</v>
      </c>
      <c r="E217" s="3">
        <v>1038700070100</v>
      </c>
      <c r="F217" s="4">
        <v>37337</v>
      </c>
      <c r="G217" s="1" t="s">
        <v>75</v>
      </c>
      <c r="H217" s="1" t="s">
        <v>55</v>
      </c>
      <c r="I217" s="1" t="s">
        <v>4</v>
      </c>
      <c r="J217" s="1" t="s">
        <v>5</v>
      </c>
    </row>
    <row r="218" spans="1:10" ht="110.25" x14ac:dyDescent="0.25">
      <c r="A218" s="1">
        <f t="shared" si="2"/>
        <v>9</v>
      </c>
      <c r="B218" s="1" t="s">
        <v>0</v>
      </c>
      <c r="C218" s="1">
        <v>8712110004</v>
      </c>
      <c r="D218" s="1" t="s">
        <v>333</v>
      </c>
      <c r="E218" s="3">
        <v>1028700000053</v>
      </c>
      <c r="F218" s="4">
        <v>37529</v>
      </c>
      <c r="G218" s="1" t="s">
        <v>334</v>
      </c>
      <c r="H218" s="1" t="s">
        <v>126</v>
      </c>
      <c r="I218" s="1" t="s">
        <v>4</v>
      </c>
      <c r="J218" s="1" t="s">
        <v>5</v>
      </c>
    </row>
    <row r="219" spans="1:10" x14ac:dyDescent="0.25">
      <c r="A219" s="30" t="s">
        <v>383</v>
      </c>
      <c r="B219" s="31"/>
      <c r="C219" s="31"/>
      <c r="D219" s="31"/>
      <c r="E219" s="31"/>
      <c r="F219" s="31"/>
      <c r="G219" s="31"/>
      <c r="H219" s="31"/>
      <c r="I219" s="31"/>
      <c r="J219" s="32"/>
    </row>
    <row r="220" spans="1:10" ht="63" x14ac:dyDescent="0.25">
      <c r="A220" s="1">
        <v>1</v>
      </c>
      <c r="B220" s="1" t="s">
        <v>6</v>
      </c>
      <c r="C220" s="1">
        <v>8714050012</v>
      </c>
      <c r="D220" s="1" t="s">
        <v>7</v>
      </c>
      <c r="E220" s="3">
        <v>1028700589235</v>
      </c>
      <c r="F220" s="4">
        <v>36979</v>
      </c>
      <c r="G220" s="1" t="s">
        <v>8</v>
      </c>
      <c r="H220" s="1" t="s">
        <v>9</v>
      </c>
      <c r="I220" s="1" t="s">
        <v>4</v>
      </c>
      <c r="J220" s="1" t="s">
        <v>5</v>
      </c>
    </row>
    <row r="221" spans="1:10" ht="126" x14ac:dyDescent="0.25">
      <c r="A221" s="1">
        <f t="shared" si="2"/>
        <v>2</v>
      </c>
      <c r="B221" s="1" t="s">
        <v>55</v>
      </c>
      <c r="C221" s="1">
        <v>8711010002</v>
      </c>
      <c r="D221" s="1" t="s">
        <v>56</v>
      </c>
      <c r="E221" s="3">
        <v>1038700070067</v>
      </c>
      <c r="F221" s="4">
        <v>37126</v>
      </c>
      <c r="G221" s="1" t="s">
        <v>57</v>
      </c>
      <c r="H221" s="1" t="s">
        <v>55</v>
      </c>
      <c r="I221" s="1" t="s">
        <v>4</v>
      </c>
      <c r="J221" s="1" t="s">
        <v>5</v>
      </c>
    </row>
    <row r="222" spans="1:10" ht="78.75" x14ac:dyDescent="0.25">
      <c r="A222" s="1">
        <f t="shared" si="2"/>
        <v>3</v>
      </c>
      <c r="B222" s="1" t="s">
        <v>0</v>
      </c>
      <c r="C222" s="1">
        <v>8712110009</v>
      </c>
      <c r="D222" s="1" t="s">
        <v>193</v>
      </c>
      <c r="E222" s="3">
        <v>1028700000010</v>
      </c>
      <c r="F222" s="4">
        <v>37214</v>
      </c>
      <c r="G222" s="1" t="s">
        <v>194</v>
      </c>
      <c r="H222" s="1" t="s">
        <v>126</v>
      </c>
      <c r="I222" s="1" t="s">
        <v>4</v>
      </c>
      <c r="J222" s="1" t="s">
        <v>5</v>
      </c>
    </row>
    <row r="223" spans="1:10" ht="47.25" x14ac:dyDescent="0.25">
      <c r="A223" s="1">
        <f t="shared" si="2"/>
        <v>4</v>
      </c>
      <c r="B223" s="1" t="s">
        <v>0</v>
      </c>
      <c r="C223" s="1">
        <v>8712030001</v>
      </c>
      <c r="D223" s="1" t="s">
        <v>167</v>
      </c>
      <c r="E223" s="3">
        <v>1028700000218</v>
      </c>
      <c r="F223" s="4">
        <v>37096</v>
      </c>
      <c r="G223" s="1" t="s">
        <v>168</v>
      </c>
      <c r="H223" s="1" t="s">
        <v>166</v>
      </c>
      <c r="I223" s="1" t="s">
        <v>4</v>
      </c>
      <c r="J223" s="1" t="s">
        <v>5</v>
      </c>
    </row>
    <row r="224" spans="1:10" ht="78.75" x14ac:dyDescent="0.25">
      <c r="A224" s="1">
        <f t="shared" si="2"/>
        <v>5</v>
      </c>
      <c r="B224" s="1" t="s">
        <v>55</v>
      </c>
      <c r="C224" s="1">
        <v>8711010015</v>
      </c>
      <c r="D224" s="1" t="s">
        <v>134</v>
      </c>
      <c r="E224" s="3">
        <v>1028700000141</v>
      </c>
      <c r="F224" s="4">
        <v>37109</v>
      </c>
      <c r="G224" s="1" t="s">
        <v>135</v>
      </c>
      <c r="H224" s="1" t="s">
        <v>55</v>
      </c>
      <c r="I224" s="1" t="s">
        <v>4</v>
      </c>
      <c r="J224" s="1" t="s">
        <v>5</v>
      </c>
    </row>
    <row r="225" spans="1:10" ht="78.75" x14ac:dyDescent="0.25">
      <c r="A225" s="1">
        <f t="shared" si="2"/>
        <v>6</v>
      </c>
      <c r="B225" s="1" t="s">
        <v>55</v>
      </c>
      <c r="C225" s="1">
        <v>8711010008</v>
      </c>
      <c r="D225" s="1" t="s">
        <v>72</v>
      </c>
      <c r="E225" s="3">
        <v>1048700900038</v>
      </c>
      <c r="F225" s="4">
        <v>37049</v>
      </c>
      <c r="G225" s="1" t="s">
        <v>73</v>
      </c>
      <c r="H225" s="1" t="s">
        <v>55</v>
      </c>
      <c r="I225" s="1" t="s">
        <v>4</v>
      </c>
      <c r="J225" s="1" t="s">
        <v>5</v>
      </c>
    </row>
    <row r="226" spans="1:10" x14ac:dyDescent="0.25">
      <c r="A226" s="30" t="s">
        <v>384</v>
      </c>
      <c r="B226" s="31"/>
      <c r="C226" s="31"/>
      <c r="D226" s="31"/>
      <c r="E226" s="31"/>
      <c r="F226" s="31"/>
      <c r="G226" s="31"/>
      <c r="H226" s="31"/>
      <c r="I226" s="31"/>
      <c r="J226" s="32"/>
    </row>
    <row r="227" spans="1:10" ht="78.75" x14ac:dyDescent="0.25">
      <c r="A227" s="1">
        <v>1</v>
      </c>
      <c r="B227" s="1" t="s">
        <v>55</v>
      </c>
      <c r="C227" s="1">
        <v>8711010010</v>
      </c>
      <c r="D227" s="1" t="s">
        <v>66</v>
      </c>
      <c r="E227" s="3">
        <v>1038700070111</v>
      </c>
      <c r="F227" s="4">
        <v>36536</v>
      </c>
      <c r="G227" s="1" t="s">
        <v>67</v>
      </c>
      <c r="H227" s="1" t="s">
        <v>55</v>
      </c>
      <c r="I227" s="1" t="s">
        <v>4</v>
      </c>
      <c r="J227" s="1" t="s">
        <v>5</v>
      </c>
    </row>
    <row r="228" spans="1:10" x14ac:dyDescent="0.25">
      <c r="A228" s="30" t="s">
        <v>385</v>
      </c>
      <c r="B228" s="31"/>
      <c r="C228" s="31"/>
      <c r="D228" s="31"/>
      <c r="E228" s="31"/>
      <c r="F228" s="31"/>
      <c r="G228" s="31"/>
      <c r="H228" s="31"/>
      <c r="I228" s="31"/>
      <c r="J228" s="32"/>
    </row>
    <row r="229" spans="1:10" ht="63" x14ac:dyDescent="0.25">
      <c r="A229" s="1">
        <v>1</v>
      </c>
      <c r="B229" s="1" t="s">
        <v>55</v>
      </c>
      <c r="C229" s="1">
        <v>8711010007</v>
      </c>
      <c r="D229" s="1" t="s">
        <v>64</v>
      </c>
      <c r="E229" s="3">
        <v>1028700000306</v>
      </c>
      <c r="F229" s="4">
        <v>36301</v>
      </c>
      <c r="G229" s="1" t="s">
        <v>65</v>
      </c>
      <c r="H229" s="1" t="s">
        <v>55</v>
      </c>
      <c r="I229" s="1" t="s">
        <v>4</v>
      </c>
      <c r="J229" s="1" t="s">
        <v>5</v>
      </c>
    </row>
    <row r="230" spans="1:10" ht="94.5" x14ac:dyDescent="0.25">
      <c r="A230" s="1">
        <f t="shared" si="2"/>
        <v>2</v>
      </c>
      <c r="B230" s="1" t="s">
        <v>0</v>
      </c>
      <c r="C230" s="1">
        <v>8712010001</v>
      </c>
      <c r="D230" s="1" t="s">
        <v>117</v>
      </c>
      <c r="E230" s="3">
        <v>1028700000064</v>
      </c>
      <c r="F230" s="4">
        <v>36200</v>
      </c>
      <c r="G230" s="1" t="s">
        <v>118</v>
      </c>
      <c r="H230" s="1" t="s">
        <v>18</v>
      </c>
      <c r="I230" s="1" t="s">
        <v>4</v>
      </c>
      <c r="J230" s="1" t="s">
        <v>5</v>
      </c>
    </row>
    <row r="231" spans="1:10" x14ac:dyDescent="0.25">
      <c r="A231" s="30" t="s">
        <v>386</v>
      </c>
      <c r="B231" s="31"/>
      <c r="C231" s="31"/>
      <c r="D231" s="31"/>
      <c r="E231" s="31"/>
      <c r="F231" s="31"/>
      <c r="G231" s="31"/>
      <c r="H231" s="31"/>
      <c r="I231" s="31"/>
      <c r="J231" s="32"/>
    </row>
    <row r="232" spans="1:10" ht="47.25" x14ac:dyDescent="0.25">
      <c r="A232" s="1">
        <v>1</v>
      </c>
      <c r="B232" s="1" t="s">
        <v>6</v>
      </c>
      <c r="C232" s="1">
        <v>8714130001</v>
      </c>
      <c r="D232" s="1" t="s">
        <v>103</v>
      </c>
      <c r="E232" s="3">
        <v>1028700000097</v>
      </c>
      <c r="F232" s="4">
        <v>35629</v>
      </c>
      <c r="G232" s="1" t="s">
        <v>104</v>
      </c>
      <c r="H232" s="1" t="s">
        <v>105</v>
      </c>
      <c r="I232" s="1" t="s">
        <v>4</v>
      </c>
      <c r="J232" s="1" t="s">
        <v>5</v>
      </c>
    </row>
    <row r="233" spans="1:10" x14ac:dyDescent="0.25">
      <c r="A233" s="30" t="s">
        <v>387</v>
      </c>
      <c r="B233" s="31"/>
      <c r="C233" s="31"/>
      <c r="D233" s="31"/>
      <c r="E233" s="31"/>
      <c r="F233" s="31"/>
      <c r="G233" s="31"/>
      <c r="H233" s="31"/>
      <c r="I233" s="31"/>
      <c r="J233" s="32"/>
    </row>
    <row r="234" spans="1:10" ht="78.75" x14ac:dyDescent="0.25">
      <c r="A234" s="1">
        <v>1</v>
      </c>
      <c r="B234" s="1" t="s">
        <v>55</v>
      </c>
      <c r="C234" s="1">
        <v>8711010009</v>
      </c>
      <c r="D234" s="1" t="s">
        <v>68</v>
      </c>
      <c r="E234" s="3">
        <v>1028700000262</v>
      </c>
      <c r="F234" s="4">
        <v>34614</v>
      </c>
      <c r="G234" s="1" t="s">
        <v>69</v>
      </c>
      <c r="H234" s="1" t="s">
        <v>55</v>
      </c>
      <c r="I234" s="1" t="s">
        <v>4</v>
      </c>
      <c r="J234" s="1" t="s">
        <v>5</v>
      </c>
    </row>
    <row r="235" spans="1:10" ht="94.5" x14ac:dyDescent="0.25">
      <c r="A235" s="1">
        <f t="shared" si="2"/>
        <v>2</v>
      </c>
      <c r="B235" s="1" t="s">
        <v>6</v>
      </c>
      <c r="C235" s="1">
        <v>8714040011</v>
      </c>
      <c r="D235" s="1" t="s">
        <v>177</v>
      </c>
      <c r="E235" s="3">
        <v>1038700041742</v>
      </c>
      <c r="F235" s="4">
        <v>34358</v>
      </c>
      <c r="G235" s="1" t="s">
        <v>178</v>
      </c>
      <c r="H235" s="1" t="s">
        <v>125</v>
      </c>
      <c r="I235" s="1" t="s">
        <v>4</v>
      </c>
      <c r="J235" s="1" t="s">
        <v>5</v>
      </c>
    </row>
  </sheetData>
  <mergeCells count="25">
    <mergeCell ref="A226:J226"/>
    <mergeCell ref="A228:J228"/>
    <mergeCell ref="A231:J231"/>
    <mergeCell ref="A233:J233"/>
    <mergeCell ref="A186:J186"/>
    <mergeCell ref="A191:J191"/>
    <mergeCell ref="A194:J194"/>
    <mergeCell ref="A204:J204"/>
    <mergeCell ref="A209:J209"/>
    <mergeCell ref="A219:J219"/>
    <mergeCell ref="A2:J2"/>
    <mergeCell ref="A173:J173"/>
    <mergeCell ref="A33:J33"/>
    <mergeCell ref="A62:J62"/>
    <mergeCell ref="A97:J97"/>
    <mergeCell ref="A107:J107"/>
    <mergeCell ref="A11:J11"/>
    <mergeCell ref="A158:J158"/>
    <mergeCell ref="A168:J168"/>
    <mergeCell ref="A114:J114"/>
    <mergeCell ref="A119:J119"/>
    <mergeCell ref="A126:J126"/>
    <mergeCell ref="A135:J135"/>
    <mergeCell ref="A147:J147"/>
    <mergeCell ref="A22:J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 кол-во СО НКО 179</vt:lpstr>
    </vt:vector>
  </TitlesOfParts>
  <Company>DOKIMP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konovalov</dc:creator>
  <cp:lastModifiedBy>Степченков Михаил Викторович</cp:lastModifiedBy>
  <cp:lastPrinted>2018-12-10T21:57:48Z</cp:lastPrinted>
  <dcterms:created xsi:type="dcterms:W3CDTF">2017-12-27T00:26:12Z</dcterms:created>
  <dcterms:modified xsi:type="dcterms:W3CDTF">2021-08-03T05:58:28Z</dcterms:modified>
</cp:coreProperties>
</file>